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D:\THANH TRA TINH\6. KE HOACH THANH TRA - KIEM TRA\KE HOACH THANH TRA DN 2024\TRINH CT PHE DUYET T12-2023\"/>
    </mc:Choice>
  </mc:AlternateContent>
  <xr:revisionPtr revIDLastSave="0" documentId="13_ncr:1_{A4BA12D8-9634-4112-8533-BDE803725831}" xr6:coauthVersionLast="47" xr6:coauthVersionMax="47" xr10:uidLastSave="{00000000-0000-0000-0000-000000000000}"/>
  <bookViews>
    <workbookView xWindow="-108" yWindow="-108" windowWidth="23256" windowHeight="12456" tabRatio="855" xr2:uid="{00000000-000D-0000-FFFF-FFFF00000000}"/>
  </bookViews>
  <sheets>
    <sheet name="Sở CT" sheetId="2" r:id="rId1"/>
    <sheet name="GD&amp;ĐT" sheetId="15" r:id="rId2"/>
    <sheet name="GTVT" sheetId="8" r:id="rId3"/>
    <sheet name="KH&amp;ĐT" sheetId="12" r:id="rId4"/>
    <sheet name="KH&amp;CN" sheetId="5" r:id="rId5"/>
    <sheet name="SLĐ" sheetId="6" r:id="rId6"/>
    <sheet name="NgVu" sheetId="28" r:id="rId7"/>
    <sheet name="NN" sheetId="11" r:id="rId8"/>
    <sheet name="SXD" sheetId="29" r:id="rId9"/>
    <sheet name="TNMT" sheetId="3" r:id="rId10"/>
    <sheet name="TT&amp;TT" sheetId="9" r:id="rId11"/>
    <sheet name="STP" sheetId="27" r:id="rId12"/>
    <sheet name="VH" sheetId="4" r:id="rId13"/>
    <sheet name="SYT" sheetId="13" r:id="rId14"/>
    <sheet name="BAN" sheetId="21" r:id="rId15"/>
    <sheet name="NHNN" sheetId="16" r:id="rId16"/>
    <sheet name="LĐLĐ" sheetId="18" r:id="rId17"/>
    <sheet name="BHXH" sheetId="22" r:id="rId18"/>
    <sheet name="QLTT" sheetId="19" r:id="rId19"/>
    <sheet name="CA" sheetId="31" r:id="rId20"/>
  </sheets>
  <definedNames>
    <definedName name="_xlnm._FilterDatabase" localSheetId="17" hidden="1">BHXH!$A$6:$E$168</definedName>
    <definedName name="_xlnm._FilterDatabase" localSheetId="4" hidden="1">'KH&amp;CN'!$A$6:$E$83</definedName>
    <definedName name="_xlnm._FilterDatabase" localSheetId="7" hidden="1">NN!$E$1:$E$60</definedName>
    <definedName name="_xlnm._FilterDatabase" localSheetId="5" hidden="1">SLĐ!$A$6:$F$44</definedName>
    <definedName name="_xlnm.Print_Area" localSheetId="19">CA!$A$1:$E$35</definedName>
    <definedName name="_xlnm.Print_Area" localSheetId="15">NHNN!$A$1:$E$8</definedName>
    <definedName name="_xlnm.Print_Area" localSheetId="11">STP!$A$1:$E$21</definedName>
    <definedName name="_xlnm.Print_Area" localSheetId="8">SXD!$A$1:$E$44</definedName>
    <definedName name="_xlnm.Print_Area" localSheetId="12">VH!$A$1:$E$12</definedName>
    <definedName name="_xlnm.Print_Titles" localSheetId="14">BAN!$6:$6</definedName>
    <definedName name="_xlnm.Print_Titles" localSheetId="17">BHXH!$6:$6</definedName>
    <definedName name="_xlnm.Print_Titles" localSheetId="19">CA!$6:$6</definedName>
    <definedName name="_xlnm.Print_Titles" localSheetId="2">GTVT!$6:$6</definedName>
    <definedName name="_xlnm.Print_Titles" localSheetId="4">'KH&amp;CN'!$6:$6</definedName>
    <definedName name="_xlnm.Print_Titles" localSheetId="3">'KH&amp;ĐT'!$6:$6</definedName>
    <definedName name="_xlnm.Print_Titles" localSheetId="16">LĐLĐ!$6:$6</definedName>
    <definedName name="_xlnm.Print_Titles" localSheetId="6">NgVu!$6:$6</definedName>
    <definedName name="_xlnm.Print_Titles" localSheetId="15">NHNN!$6:$6</definedName>
    <definedName name="_xlnm.Print_Titles" localSheetId="7">NN!$6:$6</definedName>
    <definedName name="_xlnm.Print_Titles" localSheetId="18">QLTT!$6:$6</definedName>
    <definedName name="_xlnm.Print_Titles" localSheetId="5">SLĐ!$6:$6</definedName>
    <definedName name="_xlnm.Print_Titles" localSheetId="0">'Sở CT'!$6:$6</definedName>
    <definedName name="_xlnm.Print_Titles" localSheetId="11">STP!$6:$6</definedName>
    <definedName name="_xlnm.Print_Titles" localSheetId="8">SXD!$6:$6</definedName>
    <definedName name="_xlnm.Print_Titles" localSheetId="13">SYT!$6:$6</definedName>
    <definedName name="_xlnm.Print_Titles" localSheetId="9">TNMT!$6:$6</definedName>
    <definedName name="_xlnm.Print_Titles" localSheetId="10">'TT&amp;TT'!$5:$5</definedName>
    <definedName name="_xlnm.Print_Titles" localSheetId="12">VH!$6:$6</definedName>
  </definedNames>
  <calcPr calcId="191029"/>
</workbook>
</file>

<file path=xl/calcChain.xml><?xml version="1.0" encoding="utf-8"?>
<calcChain xmlns="http://schemas.openxmlformats.org/spreadsheetml/2006/main">
  <c r="A1" i="22" l="1"/>
  <c r="A1" i="19"/>
  <c r="A1" i="18"/>
  <c r="A1" i="16"/>
  <c r="A1" i="21"/>
  <c r="A1" i="13"/>
  <c r="A1" i="4"/>
  <c r="A1" i="27"/>
  <c r="A1" i="9"/>
  <c r="A1" i="3"/>
  <c r="A1" i="29"/>
  <c r="A1" i="11"/>
  <c r="A1" i="28"/>
  <c r="A1" i="6"/>
  <c r="A1" i="5"/>
  <c r="A1" i="8"/>
  <c r="A1" i="15"/>
  <c r="A2" i="22" l="1"/>
  <c r="A2" i="13" l="1"/>
  <c r="A2" i="31"/>
  <c r="A2" i="3"/>
  <c r="A2" i="27" l="1"/>
  <c r="A2" i="21"/>
  <c r="A2" i="18"/>
  <c r="A2" i="19"/>
  <c r="A4" i="16"/>
  <c r="A2" i="16"/>
  <c r="A4" i="4"/>
  <c r="A2" i="4"/>
  <c r="A2" i="29"/>
  <c r="A2" i="11" l="1"/>
  <c r="A2" i="28"/>
  <c r="A2" i="6"/>
  <c r="A2" i="12"/>
  <c r="A2" i="5"/>
  <c r="A2" i="8"/>
  <c r="A2" i="15" l="1"/>
  <c r="A4" i="31"/>
  <c r="A4" i="19"/>
  <c r="A4" i="22" s="1"/>
  <c r="A4" i="18"/>
  <c r="A4" i="13"/>
  <c r="A4" i="21"/>
  <c r="A3" i="9"/>
  <c r="A4" i="29"/>
  <c r="A4" i="11"/>
  <c r="A4" i="28"/>
  <c r="A4" i="6"/>
  <c r="A4" i="5"/>
  <c r="A4" i="12"/>
  <c r="A4" i="8"/>
  <c r="A4" i="15"/>
  <c r="A4" i="3" l="1"/>
  <c r="A4" i="27" l="1"/>
</calcChain>
</file>

<file path=xl/sharedStrings.xml><?xml version="1.0" encoding="utf-8"?>
<sst xmlns="http://schemas.openxmlformats.org/spreadsheetml/2006/main" count="3447" uniqueCount="2611">
  <si>
    <t>STT</t>
  </si>
  <si>
    <t>Tên doanh nghiệp</t>
  </si>
  <si>
    <t>Mã số doanh nghiệp</t>
  </si>
  <si>
    <t>Địa chỉ</t>
  </si>
  <si>
    <t>Biểu số 1.1</t>
  </si>
  <si>
    <t>CÔNG TY TNHH XNK HOA KỲ</t>
  </si>
  <si>
    <t>Biểu số 1.2</t>
  </si>
  <si>
    <t>Biểu số 1.3</t>
  </si>
  <si>
    <t>Biểu số 1.4</t>
  </si>
  <si>
    <t>Biểu số 1.5</t>
  </si>
  <si>
    <t>Biểu số 1.6</t>
  </si>
  <si>
    <t>Biểu số 1.7</t>
  </si>
  <si>
    <t>CÔNG TY TNHH MỘT THÀNH VIÊN HÀ THẮNG</t>
  </si>
  <si>
    <t>CÔNG TY TNHH THƯƠNG MẠI VÀ IN TUẤN VÂN</t>
  </si>
  <si>
    <t>CÔNG TY CỔ PHẦN BÁN LẺ KỸ THUẬT SỐ FPT - CHI NHÁNH BẮC GIANG</t>
  </si>
  <si>
    <t>0311609355-038</t>
  </si>
  <si>
    <t>Biểu số 1.8</t>
  </si>
  <si>
    <t>Biểu số 1.9</t>
  </si>
  <si>
    <t>Biểu số 1.10</t>
  </si>
  <si>
    <t>CÔNG TY TNHH VIỆT THẮNG BẮC GIANG</t>
  </si>
  <si>
    <t>Biểu số 1.11</t>
  </si>
  <si>
    <t>Biểu số 1.12</t>
  </si>
  <si>
    <t>Biểu số 1.14</t>
  </si>
  <si>
    <t>Biểu số 1.15</t>
  </si>
  <si>
    <t>Biểu số 1.16</t>
  </si>
  <si>
    <t>Biểu số 1.17</t>
  </si>
  <si>
    <t>0100109106-034</t>
  </si>
  <si>
    <t>Nội dung thanh tra, kiểm tra</t>
  </si>
  <si>
    <t>Thanh tra chuyên ngành trong lĩnh vực luật sư</t>
  </si>
  <si>
    <t>Biểu số 1.18</t>
  </si>
  <si>
    <t>CÔNG TY TNHH THANH XOAN</t>
  </si>
  <si>
    <t>Thanh tra chuyên ngành trong lĩnh vực công chứng, chứng thực</t>
  </si>
  <si>
    <t>KẾ HOẠCH THANH TRA, KIỂM TRA DOANH NGHIỆP, HTX CỦA SỞ THÔNG TIN VÀ TRUYỀN THÔNG NĂM 2022</t>
  </si>
  <si>
    <t>Biểu số 1.13</t>
  </si>
  <si>
    <t>Biểu số 1.19</t>
  </si>
  <si>
    <t>Biểu số 1.20</t>
  </si>
  <si>
    <t>0101778646</t>
  </si>
  <si>
    <t>0106181807-155</t>
  </si>
  <si>
    <t>0100686209-127</t>
  </si>
  <si>
    <t>0103247538</t>
  </si>
  <si>
    <t>CÔNG TY TNHH VINA HANHEE</t>
  </si>
  <si>
    <t>0300644051-032</t>
  </si>
  <si>
    <t>CÔNG TY CỔ PHẦN TỔNG CÔNG TY MAY BẮC GIANG BGG</t>
  </si>
  <si>
    <t>Nội dung kiểm tra</t>
  </si>
  <si>
    <t>0104297034-003</t>
  </si>
  <si>
    <t>CÔNG TY CP XUẤT NHẬP KHẨU VIFOCO</t>
  </si>
  <si>
    <t>UBND TỈNH BẮC GIANG</t>
  </si>
  <si>
    <t>CỦA SỞ CÔNG THƯƠNG</t>
  </si>
  <si>
    <t>CỦA SỞ GIÁO DỤC VÀ ĐÀO TẠO</t>
  </si>
  <si>
    <t>CỦA SỞ GIAO THÔNG VẬN TẢI</t>
  </si>
  <si>
    <t>CỦA SỞ KHOA HỌC VÀ CÔNG NGHỆ</t>
  </si>
  <si>
    <t>2400112897</t>
  </si>
  <si>
    <t>CỦA SỞ KẾ HOẠC VÀ ĐẦU TƯ</t>
  </si>
  <si>
    <t>CỦA SỞ LAO ĐỘNG TB&amp;XH</t>
  </si>
  <si>
    <t>CỦA SỞ NGOẠI VỤ</t>
  </si>
  <si>
    <t>CỦA SỞ NÔNG NGHIỆP VÀ PTNT</t>
  </si>
  <si>
    <t>Thôn Sỏi- xã Tân Sỏi - huyện Yên Thế</t>
  </si>
  <si>
    <t>0108991324</t>
  </si>
  <si>
    <t>CÔNG TY TNHH SẢN XUẤT XÂY DỰNG VÀ THƯƠNG MẠI DỊCH VỤ VIỆT HÀN</t>
  </si>
  <si>
    <t>Thôn Dĩnh Sơn, Xã Trung Sơn, Huyện Việt Yên, Tỉnh Bắc Giang</t>
  </si>
  <si>
    <t>2400819703</t>
  </si>
  <si>
    <t>0500448544</t>
  </si>
  <si>
    <t>Thôn Trung, Xã Liên Trung, Huyện Đan Phượng, Thành phố Hà Nội</t>
  </si>
  <si>
    <t>2400351091</t>
  </si>
  <si>
    <t>2400608075</t>
  </si>
  <si>
    <t>2400803196</t>
  </si>
  <si>
    <t>CỦA SỞ XÂY DỰNG</t>
  </si>
  <si>
    <t xml:space="preserve">  </t>
  </si>
  <si>
    <t>CỦA SỞ VĂN HÓA THỂ THAO VÀ DU LỊCH</t>
  </si>
  <si>
    <t>CỦA NGÂN HÀNG NHÀ NƯỚC - CHI NHÁNH BẮC GIANG</t>
  </si>
  <si>
    <t>CỦA CỤC QUẢN LÝ THỊ TRƯỜNG TỈNH BẮC GIANG</t>
  </si>
  <si>
    <t>CỦA LIÊN ĐOÀN LAO ĐỘNG TỈNH</t>
  </si>
  <si>
    <t>BAN QUẢN LÝ CÁC KCN TỈNH</t>
  </si>
  <si>
    <t>2400295577</t>
  </si>
  <si>
    <t>2400871693</t>
  </si>
  <si>
    <t>2400789456</t>
  </si>
  <si>
    <t>2400764807</t>
  </si>
  <si>
    <t>2400789086</t>
  </si>
  <si>
    <t>CỦA SỞ TƯ PHÁP</t>
  </si>
  <si>
    <t>Số 278, đường Xương Giang, phường Ngô Quyền, thành phố Bắc Giang, tỉnh Bắc Giang</t>
  </si>
  <si>
    <t>Lô 4A, đường
 Hoàng Văn Thụ, Phường Xương Giang, Thành phố Bắc Giang, Bắc Giang</t>
  </si>
  <si>
    <t>CỦA SỞ TÀI NGUYÊN VÀ MÔI TRƯỜNG</t>
  </si>
  <si>
    <t>CÔNG TY TNHH BẮC HÀ</t>
  </si>
  <si>
    <t>2400102899</t>
  </si>
  <si>
    <t>CÔNG TY CP XUẤT NHẬP KHẨU SEN HỒ</t>
  </si>
  <si>
    <t>2400554817</t>
  </si>
  <si>
    <t>CÔNG TY CỔ PHẦN BÊ TÔNG VÀ XÂY DỰNG QUỐC AN</t>
  </si>
  <si>
    <t>2300783757</t>
  </si>
  <si>
    <t>2400430353</t>
  </si>
  <si>
    <t>CÔNG TY TNHH  MỘT THÀNH VIÊN PHƯƠNG HUỆ</t>
  </si>
  <si>
    <t>2400396906</t>
  </si>
  <si>
    <t>CÔNG TY TNHH NHÀ MÁY THÉP VẠN XUÂN</t>
  </si>
  <si>
    <t>2400799888</t>
  </si>
  <si>
    <t>2400797961</t>
  </si>
  <si>
    <t>CÔNG TY TNHH VẬN TẢI VIỆT CHIẾN</t>
  </si>
  <si>
    <t>2400276038</t>
  </si>
  <si>
    <t>CÔNG TY CỔ PHẦN THƯƠNG MẠI THỊNH PHÁT</t>
  </si>
  <si>
    <t>2400486282</t>
  </si>
  <si>
    <t xml:space="preserve">CÔNG TY CP XÂY DỰNG 179 </t>
  </si>
  <si>
    <t>2400286131</t>
  </si>
  <si>
    <t>CÔNG TY CP CÔNG NGHIỆP ALPHA</t>
  </si>
  <si>
    <t>2400389313</t>
  </si>
  <si>
    <t>CÔNG TY TNHH MỘT THÀNH VIÊN GIAI THỊ</t>
  </si>
  <si>
    <t>2400737377</t>
  </si>
  <si>
    <t>CÔNG TY TNHH KHOÁNG SẢN YẾN ANH</t>
  </si>
  <si>
    <t>2400766226</t>
  </si>
  <si>
    <t>CÔNG TY TNHH HABOK</t>
  </si>
  <si>
    <t>2400398371</t>
  </si>
  <si>
    <t>2400639404</t>
  </si>
  <si>
    <t>2400559068</t>
  </si>
  <si>
    <t xml:space="preserve">CÔNG TY TNHH KHU CÔNG NGHIỆP EPARKS </t>
  </si>
  <si>
    <t>2400740612</t>
  </si>
  <si>
    <t>2400349624</t>
  </si>
  <si>
    <t>2400830030</t>
  </si>
  <si>
    <t>2400373024</t>
  </si>
  <si>
    <t>2400845943</t>
  </si>
  <si>
    <t>2400598268</t>
  </si>
  <si>
    <t>CỦA CÔNG AN TỈNH</t>
  </si>
  <si>
    <t>CÔNG TY TNHH CÔNG NGHỆ ĐIỆN TỬ DBK VIỆT NAM</t>
  </si>
  <si>
    <t>2400744102</t>
  </si>
  <si>
    <t>Thôn Lịm Xuyên, xã Song Khê, TP.Bắc Giang</t>
  </si>
  <si>
    <t>CỦA SỞ Y TẾ</t>
  </si>
  <si>
    <t>2400622418-001</t>
  </si>
  <si>
    <t>CÔNG TY CỔ PHẦN BỆNH VIỆN QUỐC TẾ CÔNG VĨNH</t>
  </si>
  <si>
    <t>Tầng 1, Trung tâm thương mại Go, xã Tân Tiến, TP. Bắc Giang, tỉnh Bắc Giang</t>
  </si>
  <si>
    <t>0102721191-062</t>
  </si>
  <si>
    <t>Số 97 phố Hùng Vương, P. Ngô Quyền, TP. Bắc Giang, Bắc Giang</t>
  </si>
  <si>
    <t>0100773885</t>
  </si>
  <si>
    <t>2600253334</t>
  </si>
  <si>
    <t>CỦA BẢO HIỂM XÃ HỘI TỈNH BẮC GIANG</t>
  </si>
  <si>
    <t>Ghi chú</t>
  </si>
  <si>
    <t>Thanh tra liên ngành, Sở Y tế chủ trì phối hợp với BHXH tỉnh</t>
  </si>
  <si>
    <t>2400277401</t>
  </si>
  <si>
    <t>2400645422</t>
  </si>
  <si>
    <t>2400797489</t>
  </si>
  <si>
    <t>2400826059</t>
  </si>
  <si>
    <t>2400932096</t>
  </si>
  <si>
    <t>2400865192</t>
  </si>
  <si>
    <t>2400800614</t>
  </si>
  <si>
    <t>2400876677</t>
  </si>
  <si>
    <t>2400874493</t>
  </si>
  <si>
    <t>2400742916</t>
  </si>
  <si>
    <t>2400817713</t>
  </si>
  <si>
    <t>2400816903</t>
  </si>
  <si>
    <t>2400813846</t>
  </si>
  <si>
    <t>2400861279</t>
  </si>
  <si>
    <t>2400479736</t>
  </si>
  <si>
    <t>2400917002</t>
  </si>
  <si>
    <t>2400406079</t>
  </si>
  <si>
    <t>2400833916</t>
  </si>
  <si>
    <t>2400829194</t>
  </si>
  <si>
    <t>2400619447</t>
  </si>
  <si>
    <t>2400842847</t>
  </si>
  <si>
    <t>2400890833</t>
  </si>
  <si>
    <t>2400876758</t>
  </si>
  <si>
    <t>0109159084</t>
  </si>
  <si>
    <t>2400644595</t>
  </si>
  <si>
    <t>Thôn Thanh Lương, xã Quang Thịnh, huyện Lạng Giang, Bắc Giang</t>
  </si>
  <si>
    <t>2400874990</t>
  </si>
  <si>
    <t>Cụm CN Non Sáo, thôn Tân Mới, xã Tân Dĩnh, huyện Lạng Giang, tỉnh Bắc Giang</t>
  </si>
  <si>
    <t>2400938210</t>
  </si>
  <si>
    <t>2400885495</t>
  </si>
  <si>
    <t>2400403222</t>
  </si>
  <si>
    <t>2400489519</t>
  </si>
  <si>
    <t>2400911219</t>
  </si>
  <si>
    <t>2400358957</t>
  </si>
  <si>
    <t>2400384587</t>
  </si>
  <si>
    <t>xưởng 3-công ty cp cơ khí Đỗ Kha CCN Song Khê - Nội Hoàng</t>
  </si>
  <si>
    <t>2400873965</t>
  </si>
  <si>
    <t>2400920245</t>
  </si>
  <si>
    <t>2400813395</t>
  </si>
  <si>
    <t>2400809800</t>
  </si>
  <si>
    <t>2300568213</t>
  </si>
  <si>
    <t>Lô D5 - D6, KCN Đình Trám, xã Hoàng Ninh, huyện Việt Yên</t>
  </si>
  <si>
    <t>KẾ HOẠCH THANH TRA, KIỂM TRA DOANH NGHIỆP, HỢP TÁC XÃ, LIÊN HIỆP HỢP TÁC XÃ NĂM 2024</t>
  </si>
  <si>
    <t>(Kèm theo Quyết định số          /QĐ-UBND ngày       /12/2023 của Chủ tịch UBND tỉnh Bắc Giang)</t>
  </si>
  <si>
    <t>CÔNG TY CỔ PHẦN GIÁO DỤC, THƯƠNG MẠI VÀ DU LỊCH VIỆT HƯNG TOURIST</t>
  </si>
  <si>
    <t>CÔNG TY TNHH ĐẦU TƯ VÀ GIÁO DỤC KATA</t>
  </si>
  <si>
    <t>CÔNG TY TNHH DU LỊCH VÀ THƯƠNG MẠI ĐÔNG Á</t>
  </si>
  <si>
    <t>CÔNG TY TNHH DU LỊCH VÀ TỔ CHỨC SỰ KIỆN TRIỆU HOÀNG</t>
  </si>
  <si>
    <t>CÔNG TY CỔ PHẦN ZÔ TRAVEL</t>
  </si>
  <si>
    <t>2400772269</t>
  </si>
  <si>
    <t>2400906000</t>
  </si>
  <si>
    <t>2400409802</t>
  </si>
  <si>
    <t>2400774298</t>
  </si>
  <si>
    <t>2400950313</t>
  </si>
  <si>
    <t>CÔNG TY CỔ PHẦN NĂNG LƯỢNG KINH BẮC</t>
  </si>
  <si>
    <t>2400464666</t>
  </si>
  <si>
    <t>Thôn Sen Hồ, Thị Trấn Nếnh, Huyện Việt Yên, Tỉnh Bắc Giang, Việt Nam</t>
  </si>
  <si>
    <t>CÔNG TY CP DỊCH VỤ VÀ THƯƠNG MẠI HANNA - CHI NHÁNH BẮC GIANG</t>
  </si>
  <si>
    <t>2300640325-011</t>
  </si>
  <si>
    <t>231,233 đường Lê lợi, Phường Hoàng Văn Thụ, Thành phố  Bắc Giang, Tỉnh Bắc Giang, Việt Nam</t>
  </si>
  <si>
    <t>-Thanh tra hoạt động kinh doanh dịch vụ tư vấn du học</t>
  </si>
  <si>
    <t>CÔNG TY TNHH MỘT THÀNH VIÊN TÂN TRANG SỨC</t>
  </si>
  <si>
    <t>2400617425</t>
  </si>
  <si>
    <t>Số 313, Đường Giáp Hải, Phường Dĩnh Kế, Thành phố  Bắc Giang, Tỉnh Bắc Giang, Việt Nam</t>
  </si>
  <si>
    <t>CÔNG TY TNHH SHIN HE</t>
  </si>
  <si>
    <t>2400872217</t>
  </si>
  <si>
    <t>CN-06-03, Lô CN-06, Khu công nghiệp Vân Trung, Xã Vân Trung, Huyện Việt Yên, Tỉnh Bắc Giang, Việt Nam</t>
  </si>
  <si>
    <t>CÔNG TY TNHH CUNG ỨNG NHÂN LỰC PHƯƠNG LAN</t>
  </si>
  <si>
    <t>2400753065</t>
  </si>
  <si>
    <t>Số 542, phố Thanh Tân, Thị Trấn Đồi Ngô, Huyện Lục Nam, Tỉnh Bắc Giang, Việt Nam</t>
  </si>
  <si>
    <t>Thôn Hậu, Xã Đại Lâm, Huyện Lạng Giang, Tỉnh Bắc Giang, Việt Nam</t>
  </si>
  <si>
    <t>CÔNG TY TNHH MỘT THÀNH VIÊN TƯ VẤN ĐẦU TƯ PHÁT TRIỂN NÔNG - LÂM NGHIỆP HỒNG LIÊN</t>
  </si>
  <si>
    <t>2400651024</t>
  </si>
  <si>
    <t>Ngách 5, Tổ dân phố Nông Lâm, Thị Trấn Bích Động, Huyện Việt Yên, Tỉnh Bắc Giang, Việt Nam</t>
  </si>
  <si>
    <t>CÔNG TY TNHH IN ẤN VÀ BAO BÌ JINYONGLI VIỆT NAM</t>
  </si>
  <si>
    <t>2301084543</t>
  </si>
  <si>
    <t>Lô CNSG - 09 Khu công nghiệp Vân Trung , Xã Nội Hoàng, Huyện Yên Dũng, Tỉnh Bắc Giang, Việt Nam</t>
  </si>
  <si>
    <t>CÔNG TY TNHH HIQ VINA</t>
  </si>
  <si>
    <t>2400846721</t>
  </si>
  <si>
    <t>Một phần lô O, KCN Quang Châu, Xã Quang Châu, Huyện Việt Yên, Tỉnh Bắc Giang, Việt Nam</t>
  </si>
  <si>
    <t>CÔNG TY TNHH MỘT THÀNH VIÊN CHUNG NGA</t>
  </si>
  <si>
    <t>2400372616</t>
  </si>
  <si>
    <t>Tổ dân phố 3, Thị trấn Nham Biền, Huyện Yên Dũng, Tỉnh Bắc Giang, Việt Nam</t>
  </si>
  <si>
    <t>CÔNG TY TNHH CÔNG NGHỆ SUPERBOX VIỆT NAM</t>
  </si>
  <si>
    <t>2400885858</t>
  </si>
  <si>
    <t>Lô B10, B12 KCN Đình Trám, Thị Trấn Nếnh, Huyện Việt Yên, Tỉnh Bắc Giang, Việt Nam</t>
  </si>
  <si>
    <t>CÔNG TY TNHH DAOL TECH</t>
  </si>
  <si>
    <t>Một phần Lô D1-D2 KCN Đình Trám (Thuê xưởng của Công ty TNHH Xuân Thu), Thị Trấn Nếnh, Huyện Việt Yên, Tỉnh Bắc Giang, Việt Nam</t>
  </si>
  <si>
    <t>CÔNG TY CỔ PHẦN MAY BGG MỸ THÁI</t>
  </si>
  <si>
    <t>Thôn Chi Lễ, Xã Mỹ Thái, Huyện Lạng Giang, Tỉnh Bắc Giang, Việt Nam</t>
  </si>
  <si>
    <t>2400876684</t>
  </si>
  <si>
    <t>CÔNG TY TNHH HANA KOVI VIỆT NAM</t>
  </si>
  <si>
    <t>2400346052</t>
  </si>
  <si>
    <t>Cụm CN Đồng Đình, Xã Cao Thượng, Huyện Tân Yên, Tỉnh Bắc Giang, Việt Nam</t>
  </si>
  <si>
    <t>CHI NHÁNH LONG GIANG - CÔNG TY TNHH MTV LÂM SẢN LẠNG SƠN</t>
  </si>
  <si>
    <t>4900288395-001</t>
  </si>
  <si>
    <t>Thôn 12, xã Hương Lạc, huyện Lạng Giang, tỉnh Bắc Giang</t>
  </si>
  <si>
    <t>CÔNG TY TNHH ANAM VINA</t>
  </si>
  <si>
    <t>2400895006</t>
  </si>
  <si>
    <t>Thôn My Điền, Thị Trấn Nếnh, Huyện Việt Yên, Tỉnh Bắc Giang, Việt Nam</t>
  </si>
  <si>
    <t>CÔNG TY TNHH MỘT THÀNH VIÊN VINA – STAR</t>
  </si>
  <si>
    <t>2400506789</t>
  </si>
  <si>
    <t>Số 56 đường Lê Lợi, Phường Lê Lợi, Thành phố  Bắc Giang, Tỉnh Bắc Giang, Việt Nam</t>
  </si>
  <si>
    <t>CÔNG TY TNHH DOSUNG VINA</t>
  </si>
  <si>
    <t>Thôn Trúc Tay, Xã Vân Trung, Huyện Việt Yên, Tỉnh Bắc Giang, Việt Nam</t>
  </si>
  <si>
    <t>CÔNG TY CỔ PHẦN ĐẦU TƯ XÂY DỰNG VÀ THƯƠNG MẠI LAM CƯỜNG</t>
  </si>
  <si>
    <t>Xóm 4, Thôn Hoàng Mai 2, Thị Trấn Nếnh, Huyện Việt Yên, Tỉnh Bắc Giang, Việt Nam</t>
  </si>
  <si>
    <t>CÔNG TY CỔ PHẦN KỸ THUẬT CÔNG NGHỆ EMC</t>
  </si>
  <si>
    <t>Lô CN-10 KCN Hòa Phú, Xã Mai Đình, Huyện Hiệp Hoà, Tỉnh Bắc Giang, Việt Nam</t>
  </si>
  <si>
    <t>CÔNG TY TNHH HƯNG GIANG</t>
  </si>
  <si>
    <t>2400344390</t>
  </si>
  <si>
    <t>Thôn Văn Sơn, Xã Tân Tiến, Thành phố  Bắc Giang, Tỉnh Bắc Giang, Việt Nam</t>
  </si>
  <si>
    <t>CÔNG TY TNHH THƯƠNG MẠI VÀ VẬN TẢI HÀNG HÓA HẢI ĐẠT</t>
  </si>
  <si>
    <t>2400835783</t>
  </si>
  <si>
    <t>Số nhà 48 đường Lương Văn Nắm, Phường Dĩnh Kế, Thành phố  Bắc Giang, Tỉnh Bắc Giang, Việt Nam</t>
  </si>
  <si>
    <t>CÔNG TY TNHH MỘT THÀNH VIÊN THẮNG LOAN</t>
  </si>
  <si>
    <t>2400512750</t>
  </si>
  <si>
    <t>Thôn Lịch Sơn,, Xã Cẩm Lý, Huyện Lục Nam, Tỉnh Bắc Giang, Việt Nam</t>
  </si>
  <si>
    <t>CÔNG TY CỔ PHẦN TM&amp;DV TUẤN DUY</t>
  </si>
  <si>
    <t>2400850911</t>
  </si>
  <si>
    <t>Thôn Dõng, Xã Hương Gián, Huyện Yên Dũng, Tỉnh Bắc Giang, Việt Nam</t>
  </si>
  <si>
    <t>CÔNG TY TNHH THƯƠNG MẠI VÀ DỊCH VỤ THÀNH LUÂN PETRO</t>
  </si>
  <si>
    <t>2400822632</t>
  </si>
  <si>
    <t>Chợ Gió, Xã Lương Phong, Huyện Hiệp Hoà, Tỉnh Bắc Giang, Việt Nam</t>
  </si>
  <si>
    <t>Khu II, Thị Trấn Nếnh, Huyện Việt Yên, Tỉnh Bắc Giang, Việt Nam</t>
  </si>
  <si>
    <t>CÔNG TY TNHH THƯƠNG MẠI VÀ XÂY DỰNG CƯỜNG SÁU</t>
  </si>
  <si>
    <t>2400525319</t>
  </si>
  <si>
    <t>Xóm Lục Liễu, Xã Hợp Đức, Huyện Tân Yên, Tỉnh Bắc Giang, Việt Nam</t>
  </si>
  <si>
    <t>CÔNG TY TNHH CHIẾN ĐẠI THẮNG</t>
  </si>
  <si>
    <t>2400557871</t>
  </si>
  <si>
    <t>Thôn Tự, Xã Hương Lạc, Huyện Lạng Giang, Tỉnh Bắc Giang, Việt Nam</t>
  </si>
  <si>
    <t>HỢP TÁC XÃ THƯƠNG MẠI, XÂY DỰNG, VẬN TẢI VÀ DU LỊCH HƯNG THỊNH</t>
  </si>
  <si>
    <t>2400804792</t>
  </si>
  <si>
    <t>Tổ dân phố Hưng Thịnh, Thị trấn Thắng, Hiệp Hòa, Bắc Giang</t>
  </si>
  <si>
    <t>CÔNG TY TNHH MỘT THÀNH VIÊN XÂY DỰNG MAI  PHƯƠNG ANH</t>
  </si>
  <si>
    <t>2400391055</t>
  </si>
  <si>
    <t>thôn kim 1, Xã Phượng Sơn, Huyện Lục Ngạn, Tỉnh Bắc Giang, Việt Nam</t>
  </si>
  <si>
    <t>CÔNG TY XĂNG DẦU HÀ BẮC</t>
  </si>
  <si>
    <t>Số 38 Châu Xuyên, Phường Lê Lợi, Thành phố  Bắc Giang, Tỉnh Bắc Giang, Việt Nam</t>
  </si>
  <si>
    <t>CHI NHÁNH CÔNG TY TNHH MỘT THÀNH VIÊN KINH DOANH THƯƠNG MẠI XĂNG DẦU MIPEC TẠI BẮC GIANG</t>
  </si>
  <si>
    <t>0105909434-004</t>
  </si>
  <si>
    <t>Quốc lộ 1A, Thị Trấn Vôi, Huyện Lạng Giang</t>
  </si>
  <si>
    <t>-Kiểm tra việc chấp hành các quy định pháp luật về tiêu chuẩn, đo lường, chất lượng</t>
  </si>
  <si>
    <t>Thôn Vinh Sơn, Xã Tân Dĩnh, Huyện Lạng Giang, Tỉnh Bắc Giang, Việt Nam</t>
  </si>
  <si>
    <t>CÔNG TY TNHH HẢI THỊNH BẮC GIANG</t>
  </si>
  <si>
    <t>2400829564</t>
  </si>
  <si>
    <t>Thôn Đồng Tâm, Xã Thường Thắng, Huyện Hiệp Hoà, Tỉnh Bắc Giang, Việt Nam</t>
  </si>
  <si>
    <t>CÔNG TY CỔ PHẦN XÂY DỰNG VÀ SẢN XUẤT VIỆT ĐỨC</t>
  </si>
  <si>
    <t>2400645694</t>
  </si>
  <si>
    <t>Số nhà 337, Đường Lý Thường Kiệt, Thị Trấn Thắng, Huyện Hiệp Hoà, Tỉnh Bắc Giang, Việt Nam</t>
  </si>
  <si>
    <t>HỢP TÁC XÃ SẢN XUẤT VÀ TIÊU THỤ MỲ CHŨ NAM THỂ</t>
  </si>
  <si>
    <t>2400876010</t>
  </si>
  <si>
    <t>Thôn Thủ Dương, xã Nam Dương, huyện Lục Ngạn, tỉnh Bắc Giang</t>
  </si>
  <si>
    <t>CÔNG TY TNHH DƯỢC THẢO TRƯỜNG THỌ</t>
  </si>
  <si>
    <t>2400845767</t>
  </si>
  <si>
    <t>Thôn Đại Đồng, Xã Đông Hưng, Huyện Lục Nam, Tỉnh Bắc Giang, Việt Nam</t>
  </si>
  <si>
    <t>Hợp tác xã dịch vụ nông nghiệp Lục Sơn</t>
  </si>
  <si>
    <t>2400870989</t>
  </si>
  <si>
    <t>Thôn Vĩnh Tân - Xã Lục Sơn - Huyện Lục Nam</t>
  </si>
  <si>
    <t>DOANH NGHIỆP TN VÀNG BẠC PHÚ QUÝ LỤC NGẠN</t>
  </si>
  <si>
    <t>2400639323</t>
  </si>
  <si>
    <t>Khu Lê Lợi, Thị Trấn Chũ, Huyện Lục Ngạn, Tỉnh Bắc Giang, Việt Nam</t>
  </si>
  <si>
    <t>DOANH NGHIỆP TƯ NHÂN VÀNG BẠC HIỆP BẨY</t>
  </si>
  <si>
    <t>2400645341</t>
  </si>
  <si>
    <t>Phố Hòa Bình, Thị Trấn Bố Hạ, Huyện Yên Thế, Tỉnh Bắc Giang, Việt Nam</t>
  </si>
  <si>
    <t>Hợp tác xã nông nghiệp Hoàng Lương</t>
  </si>
  <si>
    <t>2400851457</t>
  </si>
  <si>
    <t>Thanh Lâm - Xã Hoàng Lương - Huyện Hiệp Hoà</t>
  </si>
  <si>
    <t>CÔNG TY CỔ PHẦN THƯƠNG MẠI VÀ XÂY DỰNG NAM SƠN</t>
  </si>
  <si>
    <t>0800286284</t>
  </si>
  <si>
    <t>Số nhà 674 Trần Phú, Thị Trấn Nam Sách, Huyện Nam Sách, Tỉnh Hải Dương</t>
  </si>
  <si>
    <t>Lô số 13 Khu công nghiệp Song Khê Nội Hoàng, Xã Nội Hoàng, Huyện Yên Dũng, Tỉnh Bắc Giang, Việt Nam</t>
  </si>
  <si>
    <t>Hợp tác xã phụ nữ khởi nghiệp Từ Tâm</t>
  </si>
  <si>
    <t>2400858205</t>
  </si>
  <si>
    <t xml:space="preserve">CÔNG TY CỔ PHẦN ĐẦU TƯ NGÀNH NƯỚC DNP </t>
  </si>
  <si>
    <t>2400813885</t>
  </si>
  <si>
    <t>Thôn Càn, Xã Hương Sơn, Huyện Lạng Giang, Tỉnh Bắc Giang, Việt Nam</t>
  </si>
  <si>
    <t>-Kiểm tra việc chấp hành các quy định của pháp luật về đo lường</t>
  </si>
  <si>
    <t>CÔNG TY TNHH HÀ BẮC PEARL</t>
  </si>
  <si>
    <t>2400814624</t>
  </si>
  <si>
    <t>Thôn Quan 1, Xã Đông Hưng, Huyện Lục Nam, Tỉnh Bắc Giang, Việt Nam</t>
  </si>
  <si>
    <t>CÔNG TY TNHH MỘT THÀNH VIÊN VẬN TẢI VÀ XĂNG DẦU HÀ CHÂU</t>
  </si>
  <si>
    <t>2400735690</t>
  </si>
  <si>
    <t>Đồi Chùa,  Ngọc Vân,  huyện Tân Yên, tỉnh Bắc Giang</t>
  </si>
  <si>
    <t>Hợp tác xã nông nghiệp Thái Sơn</t>
  </si>
  <si>
    <t>2400894517</t>
  </si>
  <si>
    <t>Thôn Quế Sơn, - Xã Thái Sơn - Huyện Hiệp Hoà</t>
  </si>
  <si>
    <t>2400397730</t>
  </si>
  <si>
    <t>Số 85 đường Nguyễn Văn Cừ, Phường Hoàng Văn Thụ, Thành phố  Bắc Giang, Tỉnh Bắc Giang, Việt Nam</t>
  </si>
  <si>
    <t>CÔNG TY CỔ PHẦN ĐẦU TƯ VÀ THƯƠNG MẠI-HHK</t>
  </si>
  <si>
    <t>2400874133</t>
  </si>
  <si>
    <t>Thôn Hương Thịnh, Xã Quang Minh, Huyện Hiệp Hoà, Tỉnh Bắc Giang, Việt Nam</t>
  </si>
  <si>
    <t>HỢP TÁC XÃ CHẾ BIẾN THỰC PHẨM NÔNG NGHIỆP XÃ CẢNH THỤY</t>
  </si>
  <si>
    <t>2400909185 </t>
  </si>
  <si>
    <t xml:space="preserve"> Thôn Đông, xã Cảnh Thụy, huyện Yên Dũng, tỉnh Bắc Giang</t>
  </si>
  <si>
    <t>CÔNG TY CP VẬN TẢI THUỶ BỘ BẮC GIANG.</t>
  </si>
  <si>
    <t>2400278645</t>
  </si>
  <si>
    <t>CÔNG TY TNHH ĐIỆN TỬ ĐỨC SỢI PLAZA</t>
  </si>
  <si>
    <t>2400554052</t>
  </si>
  <si>
    <t>Thôn 7, Xã Cảnh Thụy, Huyện Yên Dũng, Tỉnh Bắc Giang, Việt Nam</t>
  </si>
  <si>
    <t>CÔNG TY TNHH SẢN XUẤT THƯƠNG MẠI NHỰA XỐP EPS CHỐNG CHÁY SINU VINA</t>
  </si>
  <si>
    <t>2400819661</t>
  </si>
  <si>
    <t>Một phần Lô CN-15, KCN Vân Trung, Xã Vân Trung, Huyện Việt Yên, Tỉnh Bắc Giang, Việt Nam</t>
  </si>
  <si>
    <t>DOANH NGHIỆP TƯ NHÂN VÀNG BẠC TRANG SỨC MỸ LỆ</t>
  </si>
  <si>
    <t>2400648688</t>
  </si>
  <si>
    <t>Số nhà 418, đường Lê Lợi, Phường Hoàng Văn Thụ, Thành phố  Bắc Giang, Tỉnh Bắc Giang, Việt Nam</t>
  </si>
  <si>
    <t>DOANH NGHIỆP TƯ NHÂN VÀNG BẠC HOÀNG BÌNH</t>
  </si>
  <si>
    <t>2400641957</t>
  </si>
  <si>
    <t>Số nhà 41 phố Mới, Thị Trấn Cao Thượng, Huyện Tân Yên, Tỉnh Bắc Giang, Việt Nam</t>
  </si>
  <si>
    <t>CÔNG TY TNHH XĂNG DẦU HẢI VIỆT TIÊN LỤC</t>
  </si>
  <si>
    <t>2400808620</t>
  </si>
  <si>
    <t>Thôn Tây, Xã Tiên Lục, Huyện Lạng Giang, Tỉnh Bắc Giang, Việt Nam</t>
  </si>
  <si>
    <t>Hợp tác xã dịch vụ nông nghiệp Hoàng Vân</t>
  </si>
  <si>
    <t>2400839812</t>
  </si>
  <si>
    <t>thôn Vạn Thạch, Xã Hoàng Vân - Huyện Hiệp Hoà</t>
  </si>
  <si>
    <t>Hợp tác xã sản xuất kinh doanh bún bánh nông sản sạch Đa Mai</t>
  </si>
  <si>
    <t>2400815064</t>
  </si>
  <si>
    <t>Số 16 đường Mai Sẫu - Phường Đa Mai - Thành phố Bắc Giang</t>
  </si>
  <si>
    <t>CÔNG TY CP VẬN TẢI SAO MAI</t>
  </si>
  <si>
    <t>2400399079</t>
  </si>
  <si>
    <t>LK8-21, Đ. Bàng Bá Lân, Khu đô thị Bách Việt, P.Dĩnh Kế, TP. Bắc Giang</t>
  </si>
  <si>
    <t>DOANH NGHIỆP TN VÀNG BẠC HƯNG HUỆ</t>
  </si>
  <si>
    <t>2400642830</t>
  </si>
  <si>
    <t>Số nhà 328, đường Hố Cát, phố Vôi, Thị Trấn Vôi, Huyện Lạng Giang, Tỉnh Bắc Giang, Việt Nam</t>
  </si>
  <si>
    <t>DOANH NGHIỆP TƯ NHÂN VÀNG BẠC THANH HỮU</t>
  </si>
  <si>
    <t>2400740073</t>
  </si>
  <si>
    <t>Khu Lê Hồng Phong, Thị Trấn Chũ, Huyện Lục Ngạn, Tỉnh Bắc Giang, Việt Nam</t>
  </si>
  <si>
    <t>CÔNG TY TNHH TƯ VẤN VÀ XÂY DỰNG GIAO THÔNG HƯNG THỊNH</t>
  </si>
  <si>
    <t>2400647250</t>
  </si>
  <si>
    <t>Cửa hàng xăng dầu Xuân Phú, thôn Xuân Trung, Xã Xuân Phú, Huyện Yên Dũng, Tỉnh Bắc Giang, Việt Nam</t>
  </si>
  <si>
    <t>DOANH NGHIỆP TƯ NHÂN VÀNG BẠC TRANG SỨC NGỌC HIỆP</t>
  </si>
  <si>
    <t>2400643915</t>
  </si>
  <si>
    <t>Phố Tiến Thắng, Thị Trấn Nhã Nam, Huyện Tân Yên, Tỉnh Bắc Giang, Việt Nam</t>
  </si>
  <si>
    <t>DOANH NGHIỆP TN NGÔ HỒNG HẢI HÀ</t>
  </si>
  <si>
    <t>2400640576</t>
  </si>
  <si>
    <t>Số 145, Khu 4, đường Trường Chinh, Thị Trấn Thắng, Huyện Hiệp Hoà, Tỉnh Bắc Giang, Việt Nam</t>
  </si>
  <si>
    <t>CÔNG TY TNHH NƯỚC SẠCH HIỆP PHÁT</t>
  </si>
  <si>
    <t>2400799687</t>
  </si>
  <si>
    <t>Thôn Cẩm Bào, Xã Xuân Cẩm, Huyện Hiệp Hoà, Tỉnh Bắc Giang, Việt Nam</t>
  </si>
  <si>
    <t>CÔNG TY TNHH MỘT THÀNH VIÊN CƠ KHÍ TUYẾT THÀNH</t>
  </si>
  <si>
    <t>2400410445</t>
  </si>
  <si>
    <t>Xóm cầu, Thị Trấn Nhã Nam, Huyện Tân Yên, Tỉnh Bắc Giang, Việt Nam</t>
  </si>
  <si>
    <t>DOANH NGHIỆP TƯ NHÂN VÀNG BẠC LONG BẮC</t>
  </si>
  <si>
    <t>2400646899</t>
  </si>
  <si>
    <t>Số nhà 432 đường Thân Nhân Trung, Thị Trấn Bích Động, Huyện Việt Yên, Tỉnh Bắc Giang, Việt Nam</t>
  </si>
  <si>
    <t>CÔNG TY TNHH MỘT THÀNH VIÊN XĂNG DẦU LINH LY</t>
  </si>
  <si>
    <t>2400742899</t>
  </si>
  <si>
    <t>Thôn 3, Xã An Hà, Huyện Lạng Giang, Tỉnh Bắc Giang, Việt Nam</t>
  </si>
  <si>
    <t>CÔNG TY TNHH THƯƠNG MẠI VÀ DỊCH VỤ TUẤN LONG VN</t>
  </si>
  <si>
    <t>2400574443</t>
  </si>
  <si>
    <t>Số 504, Khu 2, Thị Trấn Bích Động, Huyện Việt Yên, Tỉnh Bắc Giang, Việt Nam</t>
  </si>
  <si>
    <t>CÔNG TY TNHH TMDV BẢO NGỌC HƯNG</t>
  </si>
  <si>
    <t>2400824090</t>
  </si>
  <si>
    <t>Thôn Quê, Xã Bảo Đài, Huyện Lục Nam, Tỉnh Bắc Giang, Việt Nam</t>
  </si>
  <si>
    <t>CÔNG TY TNHH MTV MAI LINH BẮC GIANG</t>
  </si>
  <si>
    <t>2400399745</t>
  </si>
  <si>
    <t>Lô 17A, LK 44 khu số 2, khu đô thị phía Nam, P. Dĩnh Kế.</t>
  </si>
  <si>
    <t>CÔNG TY TNHH THƯƠNG MẠI HOÀNG TUẤN</t>
  </si>
  <si>
    <t>2400526707</t>
  </si>
  <si>
    <t>Số 151 Giáp Hải, Phường Dĩnh Kế, Thành phố  Bắc Giang, Tỉnh Bắc Giang, Việt Nam</t>
  </si>
  <si>
    <t>CÔNG TY CỔ PHẦN HOÀNG MẠNH BẮC GIANG</t>
  </si>
  <si>
    <t>2400794953</t>
  </si>
  <si>
    <t>CÔNG TY TNHH VẬT TƯ NGÀNH NƯỚC PHÚ THỊNH</t>
  </si>
  <si>
    <t>2400330888</t>
  </si>
  <si>
    <t>C5 + C6, Khu Công nghiệp Đình Trám, Thị Trấn Nếnh, Huyện Việt Yên, Tỉnh Bắc Giang, Việt Nam</t>
  </si>
  <si>
    <t>DOANH NGHIỆP TN NGÔ HỒNG NGÂN YẾN</t>
  </si>
  <si>
    <t>2400640583</t>
  </si>
  <si>
    <t>Số 149, Khu 4, đường Trường Chinh, Thị Trấn Thắng, Huyện Hiệp Hoà, Tỉnh Bắc Giang, Việt Nam</t>
  </si>
  <si>
    <t>CÔNG TY CỔ PHẦN DỊCH VỤ VÀ THƯƠNG MẠI THỐNG NHẤT</t>
  </si>
  <si>
    <t>2400366845</t>
  </si>
  <si>
    <t>Cụm Công nghiệp Vôi - Yên Mỹ, số 1 đường Hoàng Hoa Thám, Thị Trấn Vôi, Huyện Lạng Giang, Tỉnh Bắc Giang, Việt Nam</t>
  </si>
  <si>
    <t>CÔNG TY TNHH THƯƠNG MẠI TRẦN HỒNG QUÂN - CHI NHÁNH BẮC GIANG</t>
  </si>
  <si>
    <t>0101058817-013</t>
  </si>
  <si>
    <t>Lô FJ-07 KCN Song Khê – Nội Hoàng, Tiền Phong, Yên Dũng, tỉnh Bắc Giang</t>
  </si>
  <si>
    <t>-Kiểm tra việc chấp hành quy định pháp luật về tiêu chuẩn, đo lường, chất lượng</t>
  </si>
  <si>
    <t>HỢP TÁC XÃ SẢN XUẤT VÀ TIÊU THỤ MỲ GẠO QUẾ HẰNG CHÂU SƠN</t>
  </si>
  <si>
    <t>2400850742</t>
  </si>
  <si>
    <t>Thôn Châu Sơn, xã Ngọc Châu,  huyện Tân Yên, tỉnh Bắc Giang</t>
  </si>
  <si>
    <t>DOANH NGHIỆP TN VÀNG BẠC NGỌC QUYÊN</t>
  </si>
  <si>
    <t>2400641971</t>
  </si>
  <si>
    <t>Số 51, khu Đồng Ba, Thị Trấn Cao Thượng, Huyện Tân Yên, Tỉnh Bắc Giang, Việt Nam</t>
  </si>
  <si>
    <t>2400523248</t>
  </si>
  <si>
    <t>Hợp tác xã măng lục trúc Lâm sinh Ngọc Châu</t>
  </si>
  <si>
    <t>2400869239</t>
  </si>
  <si>
    <t>Thôn Khánh Ninh - Xã Ngọc Châu - Huyện Tân Yên</t>
  </si>
  <si>
    <t>Hợp tác xã nem nướng Liên Chung</t>
  </si>
  <si>
    <t>2400893432</t>
  </si>
  <si>
    <t>thôn Hậu, - Xã Liên Chung - Huyện Tân Yên</t>
  </si>
  <si>
    <t xml:space="preserve">CÔNG TY TNHH DEERS I VINA </t>
  </si>
  <si>
    <t>2400774308</t>
  </si>
  <si>
    <t>Lô CN – 01, Khu công nghiệp Vân Trung, Xã Vân Trung, Huyện Việt Yên, Tỉnh Bắc Giang, Việt Nam</t>
  </si>
  <si>
    <t>CÔNG TY TNHH XĂNG DẦU HÙNG VÂN LỤC NAM</t>
  </si>
  <si>
    <t>2400796816</t>
  </si>
  <si>
    <t>Tổ dân phố Già Khê, Thị Trấn Đồi Ngô, Huyện Lục Nam, Tỉnh Bắc Giang, Việt Nam</t>
  </si>
  <si>
    <t>CÔNG TY CỔ PHẦN LƯƠNG THỰC HÀ BẮC</t>
  </si>
  <si>
    <t>2400289460</t>
  </si>
  <si>
    <t>Đường Lý Thái Tổ, Phường Trần Phú, Thành phố  Bắc Giang, Tỉnh Bắc Giang, Việt Nam</t>
  </si>
  <si>
    <t>DOANH NGHIỆP TƯ NHÂN VÀNG BẠC THỦY THỊNH</t>
  </si>
  <si>
    <t>2400643898</t>
  </si>
  <si>
    <t>Số nhà 31 Phố Hoàng Hoa Thám, Thị trấn Phồn Xương, Huyện Yên Thế, Tỉnh Bắc Giang, Việt Nam</t>
  </si>
  <si>
    <t>CÔNG TY TNHH MÔI TRƯỜNG MỚI BẮC GIANG</t>
  </si>
  <si>
    <t>2400870234</t>
  </si>
  <si>
    <t>Thôn Trại Chùa, Xã Yên Định, Huyện Sơn Động, Tỉnh Bắc Giang, Việt Nam</t>
  </si>
  <si>
    <t>DOANH NGHIỆP TƯ NHÂN VÀNG BẠC CHUNG HẬU</t>
  </si>
  <si>
    <t>2400774837</t>
  </si>
  <si>
    <t>Số nhà 118 đường Quang Trung, Phường Trần Phú, Thành phố  Bắc Giang, Tỉnh Bắc Giang, Việt Nam</t>
  </si>
  <si>
    <t>CÔNG TY CỔ PHẦN GIANG SƠN</t>
  </si>
  <si>
    <t>2400366764</t>
  </si>
  <si>
    <t>Thôn Liên Cơ, Xã Đồng Tâm, Huyện Yên Thế, Tỉnh Bắc Giang, Việt Nam</t>
  </si>
  <si>
    <t>thị trấn Vôi, huyện Lạng Giang</t>
  </si>
  <si>
    <t>CÔNG TY TNHH TRIMAX POWER</t>
  </si>
  <si>
    <t>2400877046</t>
  </si>
  <si>
    <t>Lô E6, Khu công nghiệp Đình Trám (Thuê nhà xưởng và văn phòng của Công ty TNHH Tedomi Việt Nam ), Thị Trấn Nếnh, Huyện Việt Yên, Tỉnh Bắc Giang, Việt Nam</t>
  </si>
  <si>
    <t>CÔNG TY CỔ PHẦN LÂM Y DƯỢC BẮC SƠN</t>
  </si>
  <si>
    <t>2400565551</t>
  </si>
  <si>
    <t>Số 1182 đường Hoàng Hoa Thám, Xã Song Mai, Thành phố  Bắc Giang, Tỉnh Bắc Giang, Việt Nam</t>
  </si>
  <si>
    <t>DOANH NGHIỆP TƯ NHÂN VÀNG BẠC - ĐIỆN THOẠI - PHƯƠNG NGÂN</t>
  </si>
  <si>
    <t>2400623517</t>
  </si>
  <si>
    <t>105 Khu Minh Khai , Thị Trấn Chũ, Huyện Lục Ngạn, Tỉnh Bắc Giang, Việt Nam</t>
  </si>
  <si>
    <t>DOANH NGHIỆP TN VÀNG BẠC TUẤN VINH</t>
  </si>
  <si>
    <t>2400639411</t>
  </si>
  <si>
    <t>115-117, đường Quang Trung, Phường Trần Phú, Thành phố  Bắc Giang, Tỉnh Bắc Giang, Việt Nam</t>
  </si>
  <si>
    <t>CÔNG TY TNHH VŨ THỊNH</t>
  </si>
  <si>
    <t>2400375039</t>
  </si>
  <si>
    <t>Thị Trấn Vôi, Huyện Lạng Giang, Tỉnh Bắc Giang, Việt Nam</t>
  </si>
  <si>
    <t>Hợp tác xã dịch vụ nông nghiệp Hằng Hiếu</t>
  </si>
  <si>
    <t>2400882127</t>
  </si>
  <si>
    <t>TDP Trung Nghĩa - Thị trấn Chũ - Huyện Lục Ngạn</t>
  </si>
  <si>
    <t>CÔNG TY TNHH MỘT THÀNH VIÊN THIÊN AN</t>
  </si>
  <si>
    <t>2400402229</t>
  </si>
  <si>
    <t>Số 108 đường Đào Sư Tích, Phường Ngô Quyền, Thành phố  Bắc Giang, Tỉnh Bắc Giang, Việt Nam</t>
  </si>
  <si>
    <t>CÔNG TY TNHH MỘT THÀNH VIÊN PHÁT TRIỂN THẢO DƯỢC HOA HOA</t>
  </si>
  <si>
    <t>2400641587</t>
  </si>
  <si>
    <t>Lô số 197, ngõ 71 đường Lương Văn Nắm, Khu dân cư BCH Quân sự tỉnh Bắc Giang, Phường Dĩnh Kế, Thành phố  Bắc Giang, Tỉnh Bắc Giang, Việt Nam</t>
  </si>
  <si>
    <t>Số 188A - 188B, đường Võ Nguyên Giáp, Thôn Liêm Xuyên, Xã Song Khê, Thành phố Bắc Giang, Tỉnh Bắc Giang</t>
  </si>
  <si>
    <t>VĂN PHÒNG ĐẠI DIỆN CÔNG TY DAEHAN GLOBAL, PT TẠI BẮC GIANG</t>
  </si>
  <si>
    <t>2400814180</t>
  </si>
  <si>
    <t>Nham Sơn, xã Yên Lư, huyện Yên Dũng, tỉnh Bắc Giang</t>
  </si>
  <si>
    <t>CÔNG TY TNHH NAM Á</t>
  </si>
  <si>
    <t>2300233425</t>
  </si>
  <si>
    <t>Lô 16 Khu CN Quế Võ, xã Phương Liễu, huyện Quế Võ, tỉnh Bắc Ninh</t>
  </si>
  <si>
    <t>CÔNG TY TNHH THƯƠNG MẠI UYÊN CƯỜNG</t>
  </si>
  <si>
    <t>DOANH NGHIỆP TƯ NHÂN DỊCH VỤ THƯƠNG MẠI NAM LIÊN</t>
  </si>
  <si>
    <t>2400798161</t>
  </si>
  <si>
    <t>Xóm Nội, Xã Hương Lạc, Huyện Lạng Giang, Tỉnh Bắc Giang, Việt Nam</t>
  </si>
  <si>
    <t>CÔNG TY TNHH THƯƠNG MẠI VÀ DỊCH VỤ DƯƠNG KHÔI</t>
  </si>
  <si>
    <t>2400803573</t>
  </si>
  <si>
    <t>Thôn Làng Đồng, Xã Ngọc Lý, Huyện Tân Yên, Tỉnh Bắc Giang, Việt Nam</t>
  </si>
  <si>
    <t>CÔNG TY TNHH THẾ ANH BẮC GIANG</t>
  </si>
  <si>
    <t>2400882776</t>
  </si>
  <si>
    <t>Thôn Kép 2A, Xã Hồng Giang, Huyện Lục Ngạn, Tỉnh Bắc Giang, Việt Nam</t>
  </si>
  <si>
    <t>ĐIỆN LỰC BẮC GIANG- ĐIỆN LỰC YÊN THẾ</t>
  </si>
  <si>
    <t>Thị trấn Phồn Xương, huyện Yên Thế</t>
  </si>
  <si>
    <t>CÔNG TY CỔ PHẦN XÂY DỰNG THƯƠNG MẠI VÀ DU LỊCH THỐ HUÂN</t>
  </si>
  <si>
    <t>0800812265</t>
  </si>
  <si>
    <t>Khu dân cư hồ Mật Sơn, Phường Chí Minh, Thành phố Chí Linh, Tỉnh Hải Dương</t>
  </si>
  <si>
    <t>-Kiểm tra việc chấp hành các quy định về pháp luật đầu tư</t>
  </si>
  <si>
    <t>CÔNG TY TNHH ROUTE INN BẮC GIANG</t>
  </si>
  <si>
    <t>2400966024</t>
  </si>
  <si>
    <t>Tầng 4 tòa nhà TNL plaza, số 8 Nguyễn Văn Cừ, Phường Trần Phú, Thành phố  Bắc Giang, Tỉnh Bắc Giang, Việt Nam</t>
  </si>
  <si>
    <t>-Kiểm tra việc chấp hành các quy định của Luật Doanh nghiệp</t>
  </si>
  <si>
    <t>CÔNG TY CỔ PHẦN CHẾ BIẾN GỖ SƠN ĐỘNG</t>
  </si>
  <si>
    <t>2400959122</t>
  </si>
  <si>
    <t>119 Lê Lợi, Phường Lê Lợi, Thành phố  Bắc Giang, Tỉnh Bắc Giang, Việt Nam</t>
  </si>
  <si>
    <t>CÔNG TY CỔ PHẦN ĐẦU TƯ NƯỚC SẠCH GS BẮC GIANG</t>
  </si>
  <si>
    <t>2400973977</t>
  </si>
  <si>
    <t>Số nhà 45 đường Võ Thị Sáu, Phường Hoàng Văn Thụ, Thành phố  Bắc Giang, Tỉnh Bắc Giang</t>
  </si>
  <si>
    <t>CÔNG TY CP DU LỊCH BẮC GIANG</t>
  </si>
  <si>
    <t>2400110265</t>
  </si>
  <si>
    <t>08, đường Nguyễn Văn Cừ, Phường Trần Phú, Thành phố  Bắc Giang, Tỉnh Bắc Giang, Việt Nam</t>
  </si>
  <si>
    <t>CÔNG TY CỔ PHẦN IBT</t>
  </si>
  <si>
    <t>2400508465</t>
  </si>
  <si>
    <t>Lô A3 + A7, Cụm Công nghiệp Nghĩa Hòa, Thị Trấn Kép, Huyện Lạng Giang, Tỉnh Bắc Giang, Việt Nam</t>
  </si>
  <si>
    <t>CÔNG TY CỔ PHẦN TAXI SAO MAI GROUP</t>
  </si>
  <si>
    <t>2400972733</t>
  </si>
  <si>
    <t>Tầng 1, tòa nhà CT1, Chung cư Green City, đường Trần Quang Khải, Phường Thọ Xương, Thành phố  Bắc Giang, Tỉnh Bắc Giang</t>
  </si>
  <si>
    <t>CÔNG TY TNHH KHAI THÁC KHOÁNG SẢN VÀ THƯƠNG MẠI TÂN HÙNG THỊNH</t>
  </si>
  <si>
    <t>2400962975</t>
  </si>
  <si>
    <t>Lô 29-OM4, KDC Hoàng Hoa Thám, Xã Song Mai, Thành phố  Bắc Giang, Tỉnh Bắc Giang, Việt Nam</t>
  </si>
  <si>
    <t>CÔNG TY TNHH NĂNG LƯỢNG MÔI TRƯỜNG BẮC GIANG</t>
  </si>
  <si>
    <t>2400968494</t>
  </si>
  <si>
    <t>Số nhà 52, đường Nguyễn Hữu Căn, Phường Lê Lợi, Thành phố Bắc Giang, Tỉnh Bắc Giang</t>
  </si>
  <si>
    <t>CÔNG TY TNHH MỘT THÀNH VIÊN DVTM ĐỨC THỊNH</t>
  </si>
  <si>
    <t>2400766385</t>
  </si>
  <si>
    <t>Thôn Thuyền, Xã Dĩnh Trì, Thành phố  Bắc Giang, Tỉnh Bắc Giang, Việt Nam</t>
  </si>
  <si>
    <t>CÔNG TY TNHH PHÁT TRIỂN CÔNG NGHIỆP HOÀNG SƠN</t>
  </si>
  <si>
    <t>2400968818</t>
  </si>
  <si>
    <t>Số nhà 422 đường Xương Giang, Phường Ngô Quyền, Thành phố  Bắc Giang, Tỉnh Bắc Giang</t>
  </si>
  <si>
    <t>CÔNG TY TNHH SẢN XUẤT THƯƠNG MẠI NHỰA VÀ BAO BÌ GD VIỆT NAM</t>
  </si>
  <si>
    <t>2301111067</t>
  </si>
  <si>
    <t>Một phần Lô CN-14, cụm công nghiệp Nham Sơn – Yên Lư, thị trấn Nham Biền và Yên Lư, huyện Yên Dũng</t>
  </si>
  <si>
    <t>CÔNG TY TNHH XÂY DỰNG, KHOÁNG SẢN ĐÔNG BẮC 369</t>
  </si>
  <si>
    <t>2400960569</t>
  </si>
  <si>
    <t>Số nhà 182 A, đường Nguyễn Thị Minh Khai, Phường Dĩnh Kế, Thành phố  Bắc Giang, Tỉnh Bắc Giang, Việt Nam</t>
  </si>
  <si>
    <t>CÔNG TY CP TẬP ĐOÀN DUNG LINH VÀ HẢI THÁI</t>
  </si>
  <si>
    <t>2400967797</t>
  </si>
  <si>
    <t>Cụm công nghiệp Dĩnh Trì, Xã Dĩnh Trì, Thành phố  Bắc Giang</t>
  </si>
  <si>
    <t>CÔNG TY TNHH BS TECH VINA</t>
  </si>
  <si>
    <t>2300857430</t>
  </si>
  <si>
    <t>Một phần lô CN5, CCN Hợp Thịnh, xã Hợp Thịnh, huyện Hiệp Hòa, tỉnh Bắc Giang</t>
  </si>
  <si>
    <t>CÔNG TY TNHH SẢN XUẤT THIỆN NHẪN</t>
  </si>
  <si>
    <t>2400959443</t>
  </si>
  <si>
    <t>Thửa đất số 20, tờ bản đồ số 55 Đường Thân Khuê, Xã Song Mai, Thành phố  Bắc Giang, Tỉnh Bắc Giang, Việt Nam</t>
  </si>
  <si>
    <t>CÔNG TY TNHH THƯƠNG MẠI VÀ DỊCH VỤ ĐỊA ỐC TOÀN CẦU</t>
  </si>
  <si>
    <t>0107989548</t>
  </si>
  <si>
    <t>Lô HH 10 quy hoạch chi tiết Khu đô thị phía Nam thành phố Bắc Giang</t>
  </si>
  <si>
    <t>CÔNG TY CỔ PHẦN ĐẦU TƯ ANH ĐỨC BẮC GIANG</t>
  </si>
  <si>
    <t>2400966666</t>
  </si>
  <si>
    <t>Số 1B đường Hùng Vương, Phường Hoàng Văn Thụ, Thành phố  Bắc Giang, Tỉnh Bắc Giang, Việt Nam</t>
  </si>
  <si>
    <t>CÔNG TY TNHH MỘT THÀNH VIÊN DỊCH VỤ XÂY DỰNG THUẬN PHÁT</t>
  </si>
  <si>
    <t>2400449435</t>
  </si>
  <si>
    <t>Phố mới, thôn 15, Xã Hương Lạc, Huyện Lạng Giang, Tỉnh Bắc Giang, Việt Nam</t>
  </si>
  <si>
    <t>CÔNG TY CỔ PHẦN PHÁT TRIỂN DỊCH VỤ BẮC SÔNG CẦU</t>
  </si>
  <si>
    <t>2400816789</t>
  </si>
  <si>
    <t>Thôn Sa Long, xã Đức Thắng huyện Hiệp Hòa</t>
  </si>
  <si>
    <t>CÔNG TY TNHH XÂY DỰNG QUANG AN</t>
  </si>
  <si>
    <t>2400853623</t>
  </si>
  <si>
    <t>Số nhà  350, Đường Lê Lợi, Phường Hoàng Văn Thụ, Thành phố  Bắc Giang, Tỉnh Bắc Giang, Việt Nam</t>
  </si>
  <si>
    <t>CÔNG TY CỔ PHẦN KHU CÔNG NGHIỆP GILIMEX BẮC GIANG</t>
  </si>
  <si>
    <t>2400970214</t>
  </si>
  <si>
    <t>31 đường Nguyễn Thị Lưu, Phường Ngô Quyền, Thành phố  Bắc Giang, Tỉnh Bắc Giang</t>
  </si>
  <si>
    <t>CÔNG TY CP TẬP ĐOÀN ĐẦU TƯ XÂY DỰNG BẮC GIANG</t>
  </si>
  <si>
    <t>2400973670</t>
  </si>
  <si>
    <t>Tòa nhà An ninh 24H, Thôn Đồng Quan, Xã Đồng Sơn, Thành phố  Bắc Giang, Tỉnh Bắc Giang</t>
  </si>
  <si>
    <t>CÔNG TY CỔ PHẦN THƯƠNG MẠI SMART-E</t>
  </si>
  <si>
    <t>2400960061</t>
  </si>
  <si>
    <t>Bãi xe Phong Thắng, Quảng trường 3/2, Phường Ngô Quyền, Thành phố  Bắc Giang, Tỉnh Bắc Giang, Việt Nam</t>
  </si>
  <si>
    <t>2400390397</t>
  </si>
  <si>
    <t>Thôn Cầu Đen, Xã Quang Thịnh, Huyện Lạng Giang, Tỉnh Bắc Giang, Việt Nam</t>
  </si>
  <si>
    <t>CÔNG TY CỔ PHẦN XÂY DỰNG VÀ DỊCH VỤ THƯƠNG MẠI TUẤN QUỲNH</t>
  </si>
  <si>
    <t>CÔNG TY CỔ PHẦN ĐẦU TƯ XÂY DỰNG TÚ LINH</t>
  </si>
  <si>
    <t>2400966306</t>
  </si>
  <si>
    <t>Số 4, tổ Phú Mỹ 3, Phường Dĩnh Kế, Thành phố  Bắc Giang, Tỉnh Bắc Giang, Việt Nam</t>
  </si>
  <si>
    <t>CÔNG TY CỔ PHẦN KCN ĐỨC PHÁT</t>
  </si>
  <si>
    <t>2400959394</t>
  </si>
  <si>
    <t>Số 73 đường Á Lữ, Phường Trần Phú, Thành phố  Bắc Giang, Tỉnh Bắc Giang, Việt Nam</t>
  </si>
  <si>
    <t>CÔNG TY TNHH XÂY DỰNG THANH TÙNG 168</t>
  </si>
  <si>
    <t>2400960209</t>
  </si>
  <si>
    <t>Số 33 Lê Lý 8, Phường Hoàng Văn Thụ, Thành phố  Bắc Giang, Tỉnh Bắc Giang, Việt Nam</t>
  </si>
  <si>
    <t>CÔNG TY TNHH SẢN XUẤT VLXD ĐẠI AN</t>
  </si>
  <si>
    <t>2400962460</t>
  </si>
  <si>
    <t>Số 15-17 đường Quách Nhẫn,  Phường Xương Giang, Thành phố  Bắc Giang, Tỉnh Bắc Giang, Việt Nam</t>
  </si>
  <si>
    <t>CÔNG TY CỔ PHẦN ĐẦU TƯ VÀ PHÁT TRIỂN NÔNG NGHIỆP TRUNG ƯƠNG</t>
  </si>
  <si>
    <t>2400485296</t>
  </si>
  <si>
    <t>Lô CN 36, CN 42 CCN Đại Lâm huyện Lạng Giang</t>
  </si>
  <si>
    <t>CÔNG TY TNHH XÂY DỰNG THIẾT KẾ CẢNH QUAN KINH BẮC</t>
  </si>
  <si>
    <t>2400961308</t>
  </si>
  <si>
    <t>Thôn Đông Mo, Xã Dĩnh Trì, Thành phố  Bắc Giang, Tỉnh Bắc Giang, Việt Nam</t>
  </si>
  <si>
    <t>CÔNG TY TNHH VẬN TẢI HM LOGISTICS</t>
  </si>
  <si>
    <t>2400961315</t>
  </si>
  <si>
    <t>Số 209 Quách Nhẫn, Phường Dĩnh Kế, Thành phố  Bắc Giang, Tỉnh Bắc Giang, Việt Nam</t>
  </si>
  <si>
    <t>CÔNG TY TNHH CÔNG NGHIỆP VIỆT HỒNG VIỆT NAM</t>
  </si>
  <si>
    <t>2400933572</t>
  </si>
  <si>
    <t>Một phần Lô CN12, CCN Nham Sơn – Yên Lư, Thị trấn Nham Biền, Huyện Yên Dũng, Tỉnh Bắc Giang, Việt Nam</t>
  </si>
  <si>
    <t>CÔNG TY CỔ PHẦN TƯ VẤN ĐẦU TƯ VÀ THƯƠNG MẠI QUANG VINH</t>
  </si>
  <si>
    <t>2400955209</t>
  </si>
  <si>
    <t>Lô A LK-38-11, Khu đô thị phía Nam, Xã Tân Tiến, Thành phố  Bắc Giang, Tỉnh Bắc Giang, Việt Nam</t>
  </si>
  <si>
    <t>CÔNG TY CP THƯƠNG MẠI RÙA VÀNG</t>
  </si>
  <si>
    <t>2400493547</t>
  </si>
  <si>
    <t>Số 03 Đường Hùng Vương 1, Phường Lê Lợi, Thành phố  Bắc Giang, Tỉnh Bắc Giang, Việt Nam</t>
  </si>
  <si>
    <t>CÔNG TY CỔ PHẦN ĐẦU TƯ VÀ THƯƠNG MẠI PHÚ MINH HƯNG</t>
  </si>
  <si>
    <t>2400974681</t>
  </si>
  <si>
    <t>Số 7, Đường Nghĩa Long, Phường Trần Phú, Thành phố  Bắc Giang, Tỉnh Bắc Giang</t>
  </si>
  <si>
    <t>CÔNG TY TNHH KHAI THÁC KHOÁNG SẢN HUY PHÁT</t>
  </si>
  <si>
    <t>2400963023</t>
  </si>
  <si>
    <t>Số 60 đường Hoàng Văn Thụ, Phường Hoàng Văn Thụ, Thành phố  Bắc Giang, Tỉnh Bắc Giang, Việt Nam</t>
  </si>
  <si>
    <t>CÔNG TY CỔ PHẦN ĐẦU TƯ PHÁT TRIỂN KHÁNH NGỌC</t>
  </si>
  <si>
    <t>2400966673</t>
  </si>
  <si>
    <t>CÔNG TY TNHH MTV 3N</t>
  </si>
  <si>
    <t>2400958658</t>
  </si>
  <si>
    <t>Số nhà 23, ngách 14, ngõ 445 đường Lê Lợi, Phường Hoàng Văn Thụ, Thành phố  Bắc Giang, Tỉnh Bắc Giang, Việt Nam</t>
  </si>
  <si>
    <t>CÔNG TY CỔ PHẦN THƯƠNG MẠI, DỊCH VỤ VÀ KHAI THÁC KHOÁNG SẢN DTH</t>
  </si>
  <si>
    <t>2400955978</t>
  </si>
  <si>
    <t>Số 140 đường Lê Lai, Phường Hoàng Văn Thụ, Thành phố  Bắc Giang, Tỉnh Bắc Giang, Việt Nam</t>
  </si>
  <si>
    <t>CÔNG TY CỔ PHẦN SENCA</t>
  </si>
  <si>
    <t>2400388704</t>
  </si>
  <si>
    <t>Số 40-42 Đường Lê Hồng Phong 2,  Phường Xương Giang, Thành phố  Bắc Giang, Tỉnh Bắc Giang, Việt Nam</t>
  </si>
  <si>
    <t>CÔNG TY TNHH THƯƠNG MẠI TỔNG HỢP HỮU HẢO</t>
  </si>
  <si>
    <t>2400342530</t>
  </si>
  <si>
    <t>Số nhà 217A Đường Giáp Hải, Phường Dĩnh Kế, Thành phố  Bắc Giang, Tỉnh Bắc Giang, Việt Nam</t>
  </si>
  <si>
    <t>-Kiểm tra việc thực hiện pháp luật trong kinh doanh phân bón</t>
  </si>
  <si>
    <t>CÔNG TY TNHH TM &amp; DV HOÀN HÀ</t>
  </si>
  <si>
    <t>2400909668</t>
  </si>
  <si>
    <t>Số 457-459 đường Hoàng Hoa Thám, Phường Đa Mai, Thành phố  Bắc Giang, Tỉnh Bắc Giang, Việt Nam</t>
  </si>
  <si>
    <t>CÔNG TY CỔ PHẦN TẬP ĐOÀN MIND GROUP</t>
  </si>
  <si>
    <t>Xã Nghĩa Phương huyện Lục Nam- Bắc Giang</t>
  </si>
  <si>
    <t>-Kiểm tra điều kiện sản xuất chất xử lý môi trường NTTS, thức ăn bổ sung</t>
  </si>
  <si>
    <t>CÔNG TY TNHH VIMARK</t>
  </si>
  <si>
    <t>2400396092</t>
  </si>
  <si>
    <t>D7, Khu công nghiệp Đình Trám, Xã Hoàng Ninh, Huyện Việt Yên, Tỉnh Bắc Giang, Việt Nam</t>
  </si>
  <si>
    <t>Thôn Hoàng Mai, Thị Trấn Nếnh, Huyện Việt Yên, Tỉnh Bắc Giang, Việt Nam</t>
  </si>
  <si>
    <t>-Kiểm tra việc chấp hành các quy định của Pháp luật về sản xuất và kinh doanh phân bón</t>
  </si>
  <si>
    <t>CÔNG TY CỔ PHẦN TẬP ĐOÀN DINH DƯỠNG MIỀN BẮC</t>
  </si>
  <si>
    <t>2400434446</t>
  </si>
  <si>
    <t>Thôn Đồng Phương, Xã Ngọc Thiện, Huyện Tân Yên, Tỉnh Bắc Giang, Việt Nam</t>
  </si>
  <si>
    <t>CÔNG TY CỔ PHẦN  SOUTH SUNLIGHT</t>
  </si>
  <si>
    <t>2400948392</t>
  </si>
  <si>
    <t>Thôn Chiền, Xã Nội Hoàng, Huyện Yên Dũng, Tỉnh Bắc Giang, Việt Nam</t>
  </si>
  <si>
    <t>-Kiểm tra điều kiện an toàn thực phẩm trong sơ chế, kinh doanh trứng gia cầm</t>
  </si>
  <si>
    <t>CÔNG TY TNHH THỨC ĂN CHĂN NUÔI ĐẶC KHU HOPE VIỆT NAM</t>
  </si>
  <si>
    <t>2400525502</t>
  </si>
  <si>
    <t>Lô C (C4) Khu công nghiệp Quang Châu, Xã Quang Châu, Huyện Việt Yên, Tỉnh Bắc Giang, Việt Nam</t>
  </si>
  <si>
    <t>CÔNG TY TNHH HOÀNG ĐẠT</t>
  </si>
  <si>
    <t>2400401313</t>
  </si>
  <si>
    <t>Thôn Trung Nghĩa, Thị Trấn Chũ, Huyện Lục Ngạn, Tỉnh Bắc Giang, Việt Nam</t>
  </si>
  <si>
    <t>-Kiểm tra điều kiện an toàn thực phẩm trong sơ chế, kinh doanh Vải thiều</t>
  </si>
  <si>
    <t>CÔNG TY TNHH AN LÂM</t>
  </si>
  <si>
    <t>2400491638</t>
  </si>
  <si>
    <t>Đại Giáp, Xã Đại Lâm, Huyện Lạng Giang, Tỉnh Bắc Giang, Việt Nam</t>
  </si>
  <si>
    <t>-Khác-Kiểm tra truy xuất nguồn gốc lâm sản</t>
  </si>
  <si>
    <t>CÔNG TY TNHH NUÔI TRỒNG THỦY SẢN HOÀNG LƯỢNG</t>
  </si>
  <si>
    <t>2400814053</t>
  </si>
  <si>
    <t>Thôn Trung, Xã Ngọc Thiện, Huyện Tân Yên, Tỉnh Bắc Giang, Việt Nam</t>
  </si>
  <si>
    <t>-Kiểm tra điều kiện sản xuất, kinh doanh giống nuôi trồng thủy sản</t>
  </si>
  <si>
    <t>CÔNG TY TNHH MỘT THÀNH VIÊN HOÀNG PHÚC</t>
  </si>
  <si>
    <t>2400396046</t>
  </si>
  <si>
    <t>Thôn Mẫu Sơn, Xã Chu Điện, Huyện Lục Nam, Tỉnh Bắc Giang, Việt Nam</t>
  </si>
  <si>
    <t>CÔNG TY TNHH THỨC ĂN CHĂN NUÔI FAGO</t>
  </si>
  <si>
    <t>2400793050</t>
  </si>
  <si>
    <t>Số nhà 231 đường Nguyên Hồng, Phường Hoàng Văn Thụ, Thành phố  Bắc Giang, Tỉnh Bắc Giang, Việt Nam</t>
  </si>
  <si>
    <t>CÔNG TY TNHH ĐẦU TƯ VÀ THƯƠNG MẠI HOÀNG NÔNG</t>
  </si>
  <si>
    <t>2400863798</t>
  </si>
  <si>
    <t>Số nhà 09, ngõ 217 đường Nguyễn Trãi (QL 31 cũ), Phố Cốc, Xã Dĩnh Trì, Thành phố  Bắc Giang, Tỉnh Bắc Giang, Việt Nam</t>
  </si>
  <si>
    <t>CTY CỔ PHẦN THƯƠNG MẠI VÀ 
SẢN XUẤT CHẾ PHẨM SINH HỌC BIOPHAR</t>
  </si>
  <si>
    <t>0201293194</t>
  </si>
  <si>
    <t>Số 323 Đường Hoàng Quốc Việt, Phường Nghĩa Tân, Quận Cầu Giấy, Thành phố Hà Nội; ĐKKD: Phường Xương Giang; TP Bắc Giang</t>
  </si>
  <si>
    <t>CÔNG TY TNHH THƯƠNG MẠI XUẤT NHẬP KHẨU VÀ VIỄN THÔNG PHÚ KHÁNH</t>
  </si>
  <si>
    <t>2400940788</t>
  </si>
  <si>
    <t>CÔNG TY TNHH NÔNG NGHIỆP MEGA</t>
  </si>
  <si>
    <t>2400865393</t>
  </si>
  <si>
    <t>Số nhà 15, ngõ 106 Tân Mỹ, Xã Đồng Sơn, Thành phố  Bắc Giang, Tỉnh Bắc Giang, Việt Nam</t>
  </si>
  <si>
    <t>HTX DỊCH VỤ THƯƠNG MẠI TUYẾN HẢI</t>
  </si>
  <si>
    <t>2400756411</t>
  </si>
  <si>
    <t>HTX NÔNG NGHIỆP SẠCH THUỲ DƯƠNG</t>
  </si>
  <si>
    <t>2400936439</t>
  </si>
  <si>
    <t>Xóm 1, Tổ dân phố Minh Phượng, TT Nham Biền, huyện Yên Dũng</t>
  </si>
  <si>
    <t>-Kiểm tra việc chấp hành các quy định, chế độ chính sách của Nhà nước trong quản lý, điều hành các hoạt động của HTX</t>
  </si>
  <si>
    <t>CÔNG TY TNHH LC FOOD</t>
  </si>
  <si>
    <t>2400933438</t>
  </si>
  <si>
    <t>Thôn Sấu, Xã Liên Chung, Huyện Tân Yên, Tỉnh Bắc Giang, Việt Nam</t>
  </si>
  <si>
    <t>-Kiểm tra điều kiện an toàn thực phẩm sản xuất nước tương</t>
  </si>
  <si>
    <t>CÔNG TY TNHH VIDAKO FOOD</t>
  </si>
  <si>
    <t>2400934262</t>
  </si>
  <si>
    <t>Thôn Đông Lâm, Xã Hương Lâm, Huyện Hiệp Hoà, Tỉnh Bắc Giang, Việt Nam</t>
  </si>
  <si>
    <t>-Kiểm tra điều kiện an toàn thực phẩm trong sơ sản xuất, kinh doanh kim chi</t>
  </si>
  <si>
    <t>CÔNG TY TNHH THƯƠNG MẠI MINH ĐỨC</t>
  </si>
  <si>
    <t>2400347680</t>
  </si>
  <si>
    <t>Dốc Sàn, Xã Phương Sơn, Huyện Lục Nam, Tỉnh Bắc Giang, Việt Nam</t>
  </si>
  <si>
    <t>CÔNG TY TNHH THỰC PHẨM HP</t>
  </si>
  <si>
    <t>2400764564</t>
  </si>
  <si>
    <t>Thôn Dĩnh Tân, Xã Tân Dĩnh, Huyện Lạng Giang, Tỉnh Bắc Giang, Việt Nam</t>
  </si>
  <si>
    <t>-Kiểm tra điều kiện an toàn thực phẩm trong kinh doanh rau củ quả, thịt, cá</t>
  </si>
  <si>
    <t xml:space="preserve">CÔNG TY TNHH LA TRÍ ĐẠT </t>
  </si>
  <si>
    <t>2400937520</t>
  </si>
  <si>
    <t>thôn Trại Mới, Xã Giáp Sơn, Huyện Lục Ngạn, Tỉnh Bắc Giang, Việt Nam</t>
  </si>
  <si>
    <t>CÔNG TY CP THIÊN LÂM ĐẠT</t>
  </si>
  <si>
    <t>2400550072</t>
  </si>
  <si>
    <t>Thôn Xuân An, Xã Mỹ An, Huyện Lục Ngạn, Tỉnh Bắc Giang, Việt Nam</t>
  </si>
  <si>
    <t>CÔNG TY TNHH MỘT THÀNH VIÊN THƯƠNG MẠI VÀ SẢN XUẤT TRUNG NÔNG</t>
  </si>
  <si>
    <t>2400622383</t>
  </si>
  <si>
    <t>Khu tập thể Trường Đại học Nông Lâm Bắc Giang, Thị Trấn Bích Động, Huyện Việt Yên, Tỉnh Bắc Giang, Việt Nam</t>
  </si>
  <si>
    <t>-Kiểm tra việc thực hiện pháp luật  trong kinh doanh giống cây trồng</t>
  </si>
  <si>
    <t>CÔNG TY CỔ PHẦN DAEYONG VIỆT NAM</t>
  </si>
  <si>
    <t>2400856670</t>
  </si>
  <si>
    <t>Lô CN 03 cụm công nghiệp Việt Tiến, Xã Việt Tiến, Huyện Việt Yên, Tỉnh Bắc Giang, Việt Nam</t>
  </si>
  <si>
    <t>CÔNG TY TNHH NÔNG THÁI DƯƠNG</t>
  </si>
  <si>
    <t>0107135257</t>
  </si>
  <si>
    <t>CÔNG TY CỔ PHẦN GVC VIỆT NAM</t>
  </si>
  <si>
    <t>2400868203</t>
  </si>
  <si>
    <t>Số 39 đường Ngô Văn Cảnh, Phường Hoàng Văn Thụ, Thành phố  Bắc Giang, Tỉnh Bắc Giang, Việt Nam</t>
  </si>
  <si>
    <t>HTX DVSX KINH DOANH SÂM NAM NÚI DÀNH</t>
  </si>
  <si>
    <t>2400956153</t>
  </si>
  <si>
    <t>Thôn Lãn Tranh 1, xã Liên Chung, huyện Tân Yên</t>
  </si>
  <si>
    <t>HỢP TÁC XÃ NÔNG NGHIỆP QUYÊN PHONG</t>
  </si>
  <si>
    <t>2400824492</t>
  </si>
  <si>
    <t>Tổ dân phố Hòa Sơn, thị trấn Cao Thượng, huyện Tân Yên, tỉnh Bắc Giang</t>
  </si>
  <si>
    <t>CÔNG TY TNHH NOVAR</t>
  </si>
  <si>
    <t>2400589665</t>
  </si>
  <si>
    <t>Lô C2, Cụm CN Thọ Xương, Phường Thọ Xương, Thành phố  Bắc Giang, Tỉnh Bắc Giang, Việt Nam</t>
  </si>
  <si>
    <t>CÔNG TY TNHH ỨNG DỤNG CÔNG NGHỆ VI SINH JAPAN</t>
  </si>
  <si>
    <t>2400888351</t>
  </si>
  <si>
    <t>Thôn Nam Điện, Xã Nam Dương, Huyện Lục Ngạn, Tỉnh Bắc Giang, Việt Nam</t>
  </si>
  <si>
    <t>CÔNG TY TNHH QUỐC TẾ DENTA</t>
  </si>
  <si>
    <t>2400740806</t>
  </si>
  <si>
    <t>LK 10-12B, đường Nguyễn Bính, khu đô thị Bách Việt, Phường Dĩnh Kế, Thành phố  Bắc Giang, Tỉnh Bắc Giang, Việt Nam</t>
  </si>
  <si>
    <t>CÔNG TY CỔ PHẦN THUỐC THÚ Y ĐẤT VIỆT</t>
  </si>
  <si>
    <t>-Kiểm tra điều kiện cơ sở sản xuất, kinh doanh thuốc thú y</t>
  </si>
  <si>
    <t>CÔNG TY CP SẢN XUẤT &amp; THƯƠNG MẠI TÂN NÔNG</t>
  </si>
  <si>
    <t>2400540282</t>
  </si>
  <si>
    <t>Số 62 đường Á Lữ, Phường Trần Phú, Thành phố  Bắc Giang, Tỉnh Bắc Giang, Việt Nam</t>
  </si>
  <si>
    <t>CÔNG TY CP XUẤT NHẬP KHẨU PHÂN BÓN BẮC GIANG</t>
  </si>
  <si>
    <t>2400424769</t>
  </si>
  <si>
    <t>Khu phố 1, đường Trần Nguyên Hãn, Phường Thọ Xương, Thành phố  Bắc Giang, Tỉnh Bắc Giang, Việt Nam</t>
  </si>
  <si>
    <t>CÔNG TY TNHH ĐẦU TƯ &amp; TM QUỐC TẾ AN KHÁNH</t>
  </si>
  <si>
    <t>2400873891</t>
  </si>
  <si>
    <t>Số nhà 54 đường Đỗ Văn Quýnh, phố Nam Giang,  Phường Xương Giang, Thành phố  Bắc Giang, Tỉnh Bắc Giang, Việt Nam</t>
  </si>
  <si>
    <t>CÔNG TY TNHH THƯƠNG MẠI VÀ DỊCH VỤ PHƯƠNG THÀNH ĐẠT</t>
  </si>
  <si>
    <t>2400918260</t>
  </si>
  <si>
    <t>76 Phố Kim, Xã Phượng Sơn, Huyện Lục Ngạn, Tỉnh Bắc Giang, Việt Nam</t>
  </si>
  <si>
    <t>CÔNG TY CP TRỪ MỐI VÀ KHỬ TRÙNG KHU VỰC I</t>
  </si>
  <si>
    <t>2400331289</t>
  </si>
  <si>
    <t>204 Lý Tự Trọng,  Phường Xương Giang, Thành phố  Bắc Giang, Tỉnh Bắc Giang, Việt Nam</t>
  </si>
  <si>
    <t>CÔNG TY CỔ PHẦN TẬP ĐOÀN KIM NGƯU</t>
  </si>
  <si>
    <t>2400896874</t>
  </si>
  <si>
    <t>Cụm công nghiệp Cầu Đất, Xã Phượng Sơn, Huyện Lục Ngạn, Tỉnh Bắc Giang, Việt Nam</t>
  </si>
  <si>
    <t>CÔNG TY CỔ PHẦN NPK HÀ BẮC</t>
  </si>
  <si>
    <t>2400938362</t>
  </si>
  <si>
    <t>CÔNG TY CP VẬT TƯ KỸ THUẬT NÔNG NGHIỆP BẮC GIANG</t>
  </si>
  <si>
    <t>2400290850</t>
  </si>
  <si>
    <t>Số 1, đường Lý Thái Tổ, Phường Trần Phú, Thành phố  Bắc Giang, Tỉnh Bắc Giang, Việt Nam</t>
  </si>
  <si>
    <t>CÔNG TY TNHH  THƯƠNG MẠI PHÁT TRIỂN KISEKI</t>
  </si>
  <si>
    <t>2400882286</t>
  </si>
  <si>
    <t>Thôn Tân Sơn, Xã Quỳnh Sơn, Huyện Yên Dũng, Tỉnh Bắc Giang, Việt Nam</t>
  </si>
  <si>
    <t>CÔNG TY CỔ PHẦN SẢN XUẤT PHÂN BÓN HÀ BẮC</t>
  </si>
  <si>
    <t>2400921908</t>
  </si>
  <si>
    <t>Cụm công nghiệp Xương Giang, phường Xương Giang, TP. Bắc Giang</t>
  </si>
  <si>
    <t>CÔNG TY TNHH THƯƠNG MẠI NAM HẢI GROUP</t>
  </si>
  <si>
    <t>2400957492</t>
  </si>
  <si>
    <t>Số 02, Đường Quách Nhẫn, Phường Ngô Quyền, Thành phố  Bắc Giang, Tỉnh Bắc Giang, Việt Nam</t>
  </si>
  <si>
    <t>HTX NÔNG NGHIỆP THANH HẢI</t>
  </si>
  <si>
    <t> 2400908142</t>
  </si>
  <si>
    <t>Thôn Cầu Đền, xã Thanh Hải, huyện Lục Ngạn</t>
  </si>
  <si>
    <t>CÔNG TY TNHH MỘT THÀNH VIÊN SẢN XUẤT VÀ THƯƠNG MẠI PIV</t>
  </si>
  <si>
    <t>2400769227</t>
  </si>
  <si>
    <t>Số 65 đường Lê Lai, Phường Hoàng Văn Thụ, Thành phố  Bắc Giang, Tỉnh Bắc Giang, Việt Nam</t>
  </si>
  <si>
    <t>CÔNG TY TNHH THƯƠNG MẠI THIÊN HƯNG</t>
  </si>
  <si>
    <t>2400349127</t>
  </si>
  <si>
    <t>Số 5, đường Trần Quang Khải, Tổ 6, Phường Thọ Xương, Thành phố  Bắc Giang, Tỉnh Bắc Giang, Việt Nam</t>
  </si>
  <si>
    <t>CÔNG TY TNHH MTV ĐẦU TƯ THƯƠNG MẠI VÀ DỊCH VỤ VIỆT NHẬT</t>
  </si>
  <si>
    <t>2400794583</t>
  </si>
  <si>
    <t>Thôn Dăm, Xã Vũ Xá, Huyện Lục Nam, Tỉnh Bắc Giang, Việt Nam</t>
  </si>
  <si>
    <t>-Kiểm tra hoạt động của các nhà máy sản xuất VLXD</t>
  </si>
  <si>
    <t>CÔNG TY TNHH MỘT THÀNH VIÊN XÂY DỰNG VÀ THƯƠNG MẠI 89</t>
  </si>
  <si>
    <t>2400831098</t>
  </si>
  <si>
    <t>Thôn Như Thiết, Xã Hồng Thái, Huyện Việt Yên, Tỉnh Bắc Giang, Việt Nam</t>
  </si>
  <si>
    <t>-Kiểm tra hoạt động của các đơn vị tư vấn xây dựng</t>
  </si>
  <si>
    <t>CHI NHÁNH BẮC GIANG - CÔNG TY CỔ PHẦN BẤT ĐỘNG SẢN DETECH LAND</t>
  </si>
  <si>
    <t>0102645007-002</t>
  </si>
  <si>
    <t>Số 97 Phố Sàn, Thị trấn Phương Sơn, Huyện Lục Nam, Tỉnh Bắc Giang, Việt Nam</t>
  </si>
  <si>
    <t>-Kiểm tra chất lượng dự án: KDC số 2 - Giai đoạn 1, xã Phương Sơn, huyện Lục Nam</t>
  </si>
  <si>
    <t>CÔNG TY TNHH SẢN XUẤT VÀ THƯƠNG MẠI VLXD HOÀN CHINH</t>
  </si>
  <si>
    <t>2300478016</t>
  </si>
  <si>
    <t>Thôn Đông Tiến, Xã Quang Châu, Huyện Việt Yên, Tỉnh Bắc Giang, Việt Nam</t>
  </si>
  <si>
    <t>CÔNG TY TNHH ĐẦU TƯ XD VÀ KIỂM ĐỊNH HƯNG THỊNH</t>
  </si>
  <si>
    <t>2400836360</t>
  </si>
  <si>
    <t>Số 5A, Đường Nguyễn Xuân Lan, Thị Trấn Vôi, Huyện Lạng Giang, Tỉnh Bắc Giang, Việt Nam</t>
  </si>
  <si>
    <t>-Kiểm tra hoạt động của các phòng thí nghiệm chuyên ngành xây dựng</t>
  </si>
  <si>
    <t>CÔNG TY CỔ PHẦN TƯ VẤN KIỂM ĐỊNH XÂY DỰNG THÁI DƯƠNG</t>
  </si>
  <si>
    <t>2400933491</t>
  </si>
  <si>
    <t>Đường Võ Nguyên Giáp, Xã Tân Mỹ, Thành phố  Bắc Giang, Tỉnh Bắc Giang, Việt Nam</t>
  </si>
  <si>
    <t>CÔNG TY CỔ PHẦN XÂY DỰNG SẢN XUẤT KINH DOANH BÊ TÔNG CHÈM MLS</t>
  </si>
  <si>
    <t>0106868371</t>
  </si>
  <si>
    <t>Thôn Phương Trạch, Xã Vĩnh Ngọc, Huyện Đông Anh, Thành phố Hà Nội</t>
  </si>
  <si>
    <t>CÔNG TY TNHH XÂY DỰNG VÀ THƯƠNG MẠI THẢO HƯƠNG</t>
  </si>
  <si>
    <t>2400877060</t>
  </si>
  <si>
    <t>Thôn Cao Lôi, Xã Ninh Sơn, Huyện Việt Yên, Tỉnh Bắc Giang, Việt Nam</t>
  </si>
  <si>
    <t>CÔNG TY CỔ PHẦN ĐẦU TƯ PHÁT TRIỂN BỀN VỮNG EVERGREEN BẮC GIANG</t>
  </si>
  <si>
    <t>2400902239</t>
  </si>
  <si>
    <t>Shophouse Số 9 Lô TM7, Đường Nguyễn Văn Cừ, Phường Ngô Quyền, Thành phố  Bắc Giang, Tỉnh Bắc Giang, Việt Nam</t>
  </si>
  <si>
    <t>-Kiểm tra hoạt động kinh doanh bất động sản theo quy định của pháp luật</t>
  </si>
  <si>
    <t>CÔNG TY CP ĐẦU TƯ VÀ PHÁT TRIỂN CÔNG NGHỆ JUTECH</t>
  </si>
  <si>
    <t>2400852570</t>
  </si>
  <si>
    <t>Số 110 đường Lê Lai, Phường Hoàng Văn Thụ, Thành phố  Bắc Giang, Tỉnh Bắc Giang, Việt Nam</t>
  </si>
  <si>
    <t>-Kiểm tra chất lượng dự án: Cụm công nghiệp JUTECH</t>
  </si>
  <si>
    <t>CÔNG TY CỔ PHẦN VINHOMES</t>
  </si>
  <si>
    <t>0102671977</t>
  </si>
  <si>
    <t>phường Trần Phú, TP Bắc Giang</t>
  </si>
  <si>
    <t>CÔNG TY CỔ PHẦN ĐẦU TƯ BĐS TIẾN PHÁT</t>
  </si>
  <si>
    <t>2400907942</t>
  </si>
  <si>
    <t>Số 247, đường Nguyễn Thị Lưu, Phường Ngô Quyền, Thành phố  Bắc Giang, Tỉnh Bắc Giang, Việt Nam</t>
  </si>
  <si>
    <t>-Kiểm tra điều kiện thành lập Sàn; hoạt động kinh doanh bất động sản theo quy định của pháp luật</t>
  </si>
  <si>
    <t>CÔNG TY CP ĐẦU TƯ CÔNG NGHIỆP VÀ TMDV TÂN YÊN</t>
  </si>
  <si>
    <t>Khu Lăng Cao, Xã Cao Xá, Huyện Tân Yên, Tỉnh Bắc Giang, Việt Nam</t>
  </si>
  <si>
    <t>-Kiểm tra chất lượng dự án: Cụm công nghiệp Lăng Cao</t>
  </si>
  <si>
    <t>CÔNG TY TNHH TPA BẮC GIANG</t>
  </si>
  <si>
    <t>2400864544</t>
  </si>
  <si>
    <t>Số 257 Phố Thanh Xuân, Thị Trấn Đồi Ngô, Huyện Lục Nam, Tỉnh Bắc Giang, Việt Nam</t>
  </si>
  <si>
    <t>CÔNG TY TNHH TƯ VẤN ĐẦU TƯ VÀ XÂY DỰNG CƯỜNG PHÁT</t>
  </si>
  <si>
    <t>2400928269</t>
  </si>
  <si>
    <t>Tổ dân phố My Điền 2, Thị Trấn Nếnh, Huyện Việt Yên, Tỉnh Bắc Giang</t>
  </si>
  <si>
    <t>CÔNG TY TNHH LUXURY ONE</t>
  </si>
  <si>
    <t>2400924183</t>
  </si>
  <si>
    <t>Tổ dân phố Dinh Hương, Thị Trấn Thắng, Huyện Hiệp Hoà, Tỉnh Bắc Giang</t>
  </si>
  <si>
    <t>CÔNG TY CP CÔNG NGHỆ ĐẠI TOÀN QUANG</t>
  </si>
  <si>
    <t>2400528856</t>
  </si>
  <si>
    <t>Cụm Công nghiệp Việt Tiến, Xã Việt Tiến, Huyện Việt Yên, Tỉnh Bắc Giang, Việt Nam</t>
  </si>
  <si>
    <t>CÔNG TY TNHH MTV TRIỆU KHÁNH THỊNH</t>
  </si>
  <si>
    <t>2400806567</t>
  </si>
  <si>
    <t>Thôn Hà Mỹ, Xã Chu Điện, Huyện Lục Nam, Tỉnh Bắc Giang, Việt Nam</t>
  </si>
  <si>
    <t>CHI NHÁNH BẮC GIANG - CÔNG TY CỔ PHẦN ĐẦU TƯ XÂY DỰNG AN VIỆT</t>
  </si>
  <si>
    <t>0103747516-001</t>
  </si>
  <si>
    <t>Thôn Giếng, Xã Khám Lạng, Huyện Lục Nam, Tỉnh Bắc Giang, Việt Nam</t>
  </si>
  <si>
    <t xml:space="preserve">CÔNG TY CỔ PHẦN ĐẦU TƯ VÀ DỊCH VỤ BẤT ĐỘNG SẢN TÂM THÀNH LAND </t>
  </si>
  <si>
    <t>2400933766</t>
  </si>
  <si>
    <t>Số nhà 59 đường Lê Hồng Phong,  Phường Xương Giang, Thành phố  Bắc Giang, Tỉnh Bắc Giang, Việt Nam</t>
  </si>
  <si>
    <t>CÔNG TY CỔ PHẦN ĐẦU TƯ XÂY DỰNG VÀ THƯƠNG MẠI ĐỨC QUÂN - CHI NHÁNH BẮC GIANG</t>
  </si>
  <si>
    <t>0102807547-001</t>
  </si>
  <si>
    <t>Thôn Dăm, Xã Vũ Xá, Huyện Lục Nam, Bắc Giang</t>
  </si>
  <si>
    <t>CÔNG TY CỔ PHẦN TƯ VẤN VÀ XÂY DỰNG VIỆT PHƯƠNG</t>
  </si>
  <si>
    <t>2400617376</t>
  </si>
  <si>
    <t>Số 202 đường Mỹ Độ, Phường Mỹ Độ, Thành phố  Bắc Giang, Tỉnh Bắc Giang, Việt Nam</t>
  </si>
  <si>
    <t>Thôn Bẩy, Xã Tăng Tiến, Huyện Việt Yên, Tỉnh Bắc Giang, Việt Nam</t>
  </si>
  <si>
    <t>CÔNG TY TNHH TƯ VẤN XÂY DỰNG ĐỨC VIỆT BG</t>
  </si>
  <si>
    <t>2400800879</t>
  </si>
  <si>
    <t>Thôn 19, Xã Tiên Hưng, Huyện Lục Nam, Tỉnh Bắc Giang, Việt Nam</t>
  </si>
  <si>
    <t>CÔNG TY TNHH PHÁT TRIỂN HẠ TẦNG CÔNG NGHIỆP CỬU LONG</t>
  </si>
  <si>
    <t>Lô HCDV, Khu công nghiệp Song Khê – Nội Hoàng phía nam, Xã Tiền Phong, Huyện Yên Dũng, Tỉnh Bắc Giang, Việt Nam</t>
  </si>
  <si>
    <t>-Kiểm tra chất lượng dự án: Cụm công nghiệp Tăng Tiến</t>
  </si>
  <si>
    <t>CÔNG TY CỔ PHẦN XÂY DỰNG TRUNG DŨNG BẮC GIANG</t>
  </si>
  <si>
    <t>2400835127</t>
  </si>
  <si>
    <t>Xóm 8, Xã Việt Tiến, Huyện Việt Yên, Tỉnh Bắc Giang, Việt Nam</t>
  </si>
  <si>
    <t>CÔNG TY CP KIẾN TRÚC VIỆT BÁCH</t>
  </si>
  <si>
    <t>2400408478</t>
  </si>
  <si>
    <t>Tầng 6, tòa nhà 9 tầng, số 1, đường Hùng Vương, Phường Hoàng Văn Thụ, Thành phố  Bắc Giang, Tỉnh Bắc Giang, Việt Nam</t>
  </si>
  <si>
    <t>CÔNG TY CỔ PHẦN ĐẦU TƯ SẢN XUẤT GẠCH NGỌC VIỆT</t>
  </si>
  <si>
    <t>2400792579</t>
  </si>
  <si>
    <t>Khu Đầm Vàng, Thôn Vàng , Xã Khám Lạng, Huyện Lục Nam, Tỉnh Bắc Giang, Việt Nam</t>
  </si>
  <si>
    <t>CÔNG TY CP XÂY DỰNG VÀ THƯƠNG MẠI DUY ANH</t>
  </si>
  <si>
    <t>Số nhà 45-47 đường Lương Thế Vinh,  Phường Xương Giang, Thành phố  Bắc Giang, Tỉnh Bắc Giang, Việt Nam</t>
  </si>
  <si>
    <t>-Kiểm tra chất lượng dự án: Khu đô thị mới Đồng Cửa 2, thị trấn Đồi Ngô, huyện Lục Nam</t>
  </si>
  <si>
    <t xml:space="preserve">CÔNG TY TNHH CÔNG NGHỆ ỨNG DỤNG KỸ THUẬT ALPHA </t>
  </si>
  <si>
    <t>2400946405</t>
  </si>
  <si>
    <t>Số nhà 115 phố Bình Minh, Thị Trấn Đồi Ngô, Huyện Lục Nam, Tỉnh Bắc Giang, Việt Nam</t>
  </si>
  <si>
    <t>CÔNG TY TNHH MỘT THÀNH VIÊN XÂY DỰNG VÀ THƯƠNG MẠI HÀ NỘI 7</t>
  </si>
  <si>
    <t>2400559660</t>
  </si>
  <si>
    <t>Sen Hồ, Thị Trấn Nếnh, Huyện Việt Yên, Tỉnh Bắc Giang, Việt Nam</t>
  </si>
  <si>
    <t>CÔNG TY TNHH XÂY DỰNG AN BÌNH</t>
  </si>
  <si>
    <t>2300498608</t>
  </si>
  <si>
    <t>Số nhà 177, Đường Ngọc Hân Công Chúa, Phường Võ Cường, Thành phố Bắc Ninh, Tỉnh Bắc Ninh</t>
  </si>
  <si>
    <t>CÔNG TY CỔ PHẦN ĐẦU TƯ BẤT ĐỘNG SẢN XANH LAND</t>
  </si>
  <si>
    <t>2400899385</t>
  </si>
  <si>
    <t>Số nhà 82 đường Nguyễn Đình Tấn, Khu dân cư số 3, Phường Trần Nguyên Hãn, Thành phố  Bắc Giang, Tỉnh Bắc Giang, Việt Nam</t>
  </si>
  <si>
    <t>CÔNG TY CỔ PHẦN BẢO LONG BẮC NINH</t>
  </si>
  <si>
    <t>2300944605</t>
  </si>
  <si>
    <t>Thôn Bói, Xã Thượng Lan, Huyện Việt Yên, Tỉnh Bắc Giang, Việt Nam</t>
  </si>
  <si>
    <t>CÔNG TY TNHH THƯƠNG MẠI VÀ DỊCH VỤ ÁNH KHANG</t>
  </si>
  <si>
    <t>2400851601</t>
  </si>
  <si>
    <t>Khu Thực Phẩm, Thôn Đồng Niên, Xã Tự Lạn, Huyện Việt Yên, Tỉnh Bắc Giang, Việt Nam</t>
  </si>
  <si>
    <t>CÔNG TY CỔ PHẦN ĐẦU TƯ VÀ XÂY DỰNG TÂN PHÁT</t>
  </si>
  <si>
    <t>2400406022</t>
  </si>
  <si>
    <t>Số 20 khu phố 2, Thị Trấn Bích Động, Huyện Việt Yên, Tỉnh Bắc Giang, Việt Nam</t>
  </si>
  <si>
    <t>TRUNG TÂM KIỂM ĐỊNH CHẤT LƯỢNG CÔNG TRÌNH XÂY DỰNG BẮC GIANG (PHÒNG LAS-XD 420)</t>
  </si>
  <si>
    <t>2400299571</t>
  </si>
  <si>
    <t>Trụ sở làm việc các đơn vị sự nghiệp của các Sở, ngành. Đường Quách Nhẫn, tp Bắc Giang</t>
  </si>
  <si>
    <t>CÔNG TY CỔ PHẦN DỊCH VỤ QUỐC TẾ VIỆT NAM</t>
  </si>
  <si>
    <t>0107357034</t>
  </si>
  <si>
    <t>Tầng 16 tòa nhà ICON4, 243A Đê La Thành, phường Láng Thượng quận Đống Đa, thành phố Hà Nội</t>
  </si>
  <si>
    <t>-Kiểm tra chất lượng dự án: Khu đô thị mới HH3 thuộc Khu đô thị phía Nam, thành phố Bắc Giang</t>
  </si>
  <si>
    <t>CÔNG TY TNHH XÂY DỰNG VÀ ĐẦU TƯ PHÁT TRIỂN HT86 VIỆT NAM - CHI NHÁNH BẮC GIANG</t>
  </si>
  <si>
    <t>0106370804-001</t>
  </si>
  <si>
    <t>Thôn Non Giếng, Xã Khám Lạng, Huyện Lục Nam, Tỉnh Bắc Giang</t>
  </si>
  <si>
    <t>CÔNG TY CỔ PHẦN THƯƠNG MẠI XÂY DỰNG THÀNH ĐẠT BẮC GIANG</t>
  </si>
  <si>
    <t>2400806101</t>
  </si>
  <si>
    <t>Cụm công nghiệp, đường Cầu Cháy, Xã Dĩnh Trì, Thành phố  Bắc Giang, Tỉnh Bắc Giang, Việt Nam</t>
  </si>
  <si>
    <t>-Khác-Kiểm tra chất lượng dự án: Khu đô thị mới Thành Trung- Cầu xã Dĩnh Trì, thành phố Bắc Giang, tỉnh Bắc Giang</t>
  </si>
  <si>
    <t>CÔNG TY TNHH TƯ VẤN THIẾT KẾ VÀ XÂY DỰNG MẠNH AN</t>
  </si>
  <si>
    <t>2400912734</t>
  </si>
  <si>
    <t>Phố Thanh Bình, Thị Trấn Đồi Ngô, Huyện Lục Nam, Tỉnh Bắc Giang, Việt Nam</t>
  </si>
  <si>
    <t>2400868330</t>
  </si>
  <si>
    <t>Khu đô thị mới làn 2, phố Bình Minh, Thị Trấn Đồi Ngô, Huyện Lục Nam, Tỉnh Bắc Giang, Việt Nam</t>
  </si>
  <si>
    <t>CÔNG TY CỔ PHẦN ĐẦU TƯ XÂY DỰNG HOÀI NAM - CHI NHÁNH BẮC GIANG</t>
  </si>
  <si>
    <t>2500214726-002</t>
  </si>
  <si>
    <t>Thôn Nam, Xã Đồng Việt, Huyện Yên Dũng, Tỉnh Bắc Giang, Việt Nam</t>
  </si>
  <si>
    <t>-Kiểm tra chất lượng dự án: Khu dân cư mới Nam Tiến, xã Đồng Việt, huyện Yên Dũng</t>
  </si>
  <si>
    <t>CÔNG TY CỔ PHẦN TƯ VẤN KIỂM ĐỊNH XÂY DỰNG DUY ANH</t>
  </si>
  <si>
    <t>Lô số 114, 115 Khu dân cư số 2 đường Vi Đức Thăng, Tổ dân phố Nam Giang,  Phường Xương Giang, Thành phố  Bắc Giang, Tỉnh Bắc Giang, Việt Nam</t>
  </si>
  <si>
    <t>CÔNG TY TNHH MỘT THÀNH VIÊN TƯ VẤN VÀ KIỂM ĐỊNH XÂY DỰNG KINH BẮC</t>
  </si>
  <si>
    <t>2400653416</t>
  </si>
  <si>
    <t>Thôn Kỳ Anh, Thị Trấn Đồi Ngô, Huyện Lục Nam, Tỉnh Bắc Giang, Việt Nam</t>
  </si>
  <si>
    <t>CÔNG TY CỔ PHẦN XÂY DỰNG VÀ THƯƠNG MẠI HG</t>
  </si>
  <si>
    <t>2400883787</t>
  </si>
  <si>
    <t>Thôn Sơn Đình 1, Xã Thanh Lâm, Huyện Lục Nam, Tỉnh Bắc Giang, Việt Nam</t>
  </si>
  <si>
    <t>CÔNG TY CỔ PHẦN ĐẦU TƯ BLUE STARS</t>
  </si>
  <si>
    <t>2400935650</t>
  </si>
  <si>
    <t>Số 25 đường Lương Thế Vinh,  Phường Xương Giang, Thành phố  Bắc Giang, Tỉnh Bắc Giang, Việt Nam</t>
  </si>
  <si>
    <t>CÔNG TY TNHH  CHUYÊN YẾN</t>
  </si>
  <si>
    <t>2400397473</t>
  </si>
  <si>
    <t>Thôn Già Khê, Xã Tiên Hưng, Huyện Lục Nam, Tỉnh Bắc Giang, Việt Nam</t>
  </si>
  <si>
    <t>CÔNG TY TNHH  PHÚ QUỲNH</t>
  </si>
  <si>
    <t>2400458574</t>
  </si>
  <si>
    <t>Thôn Nghè 1, Xã Tiên Nha, Huyện Lục Nam, Tỉnh Bắc Giang, Việt Nam</t>
  </si>
  <si>
    <t>CÔNG TY CỔ PHẦN ĐẦU TƯ CÔNG NGHỆ THIÊN PHONG</t>
  </si>
  <si>
    <t>2400589129</t>
  </si>
  <si>
    <t>Phố Đồi Ngô, Thị Trấn Đồi Ngô, Huyện Lục Nam, Tỉnh Bắc Giang, Việt Nam</t>
  </si>
  <si>
    <t>Cầu Sen, Thị Trấn Đồi Ngô, Huyện Lục Nam, Tỉnh Bắc Giang, Việt Nam</t>
  </si>
  <si>
    <t>CÔNG TY CỔ PHẦN ĐẦU TƯ HẠ TẦNG TMG LỤC NAM</t>
  </si>
  <si>
    <t>2400930691</t>
  </si>
  <si>
    <t>Khu đô thị mới Bách Việt Lake Garden, phường Dĩnh Kế, thành phố Bắc Giang, tỉnh Bắc Giang</t>
  </si>
  <si>
    <t>-Kiểm tra chất lượng dự án: KDC mới số 1, xã Thanh Lâm, huyện Lục Nam</t>
  </si>
  <si>
    <t>CÔNG TY TNHH MỘT THÀNH VIÊN ĐẦU TƯ XÂY DỰNG VÀ THƯƠNG MẠI HOÀNG KHANG</t>
  </si>
  <si>
    <t>2400728100</t>
  </si>
  <si>
    <t>Thôn Tam Tầng, Xã Quang Châu, Huyện Việt Yên, Tỉnh Bắc Giang, Việt Nam</t>
  </si>
  <si>
    <t xml:space="preserve">CÔNG TY TNHH THƯƠNG MẠI DỊCH VỤ VÀ SẢN XUẤT VIỆT TRUNG </t>
  </si>
  <si>
    <t>2400940322</t>
  </si>
  <si>
    <t>CÔNG TY TNHH ĐIỆN TỬ QUẢNG ĐÔNG VŨ HÀO</t>
  </si>
  <si>
    <t>2400854828</t>
  </si>
  <si>
    <t>Thôn Toàn Mỹ, Thị Trấn Vôi, Huyện Lạng Giang, Tỉnh Bắc Giang, Việt Nam</t>
  </si>
  <si>
    <t>CÔNG TY TNHH WELSTORY VIỆT NAM</t>
  </si>
  <si>
    <t>2300873626</t>
  </si>
  <si>
    <t>Tầng 3, Tòa nhà Halla, Lô CC2, Khu công nghiệp Yên Phong, Xã Yên Trung, Huyện Yên Phong, Tỉnh Bắc Ninh</t>
  </si>
  <si>
    <t>xóm Nội, Xã Nội Hoàng, Huyện Yên Dũng, Tỉnh Bắc Giang, Việt Nam</t>
  </si>
  <si>
    <t>CÔNG TY TNHH THẢO DƯỢC VIFA</t>
  </si>
  <si>
    <t>2400833842</t>
  </si>
  <si>
    <t>KM 7+500 quốc lộc 31 Phố Đại Lâm, Xã Đại Lâm, Huyện Lạng Giang, Tỉnh Bắc Giang, Việt Nam</t>
  </si>
  <si>
    <t>CÔNG TY CỔ PHẦN TẬP ĐOÀN CMG</t>
  </si>
  <si>
    <t>2400742923</t>
  </si>
  <si>
    <t>82 Lê Hồng Phong, Phường Dĩnh Kế, Thành phố  Bắc Giang, Tỉnh Bắc Giang, Việt Nam</t>
  </si>
  <si>
    <t>CÔNG TY CP Y TẾ BẢO MINH</t>
  </si>
  <si>
    <t>2400399262</t>
  </si>
  <si>
    <t>Số 4C, đường Nguyễn Thị Minh Khai, Phường Dĩnh Kế, Thành phố  Bắc Giang, Tỉnh Bắc Giang, Việt Nam</t>
  </si>
  <si>
    <t>CÔNG TY TNHH THƯƠNG MẠI TỔNG HỢP TÂN THÀNH ĐẠT</t>
  </si>
  <si>
    <t>2400934294</t>
  </si>
  <si>
    <t>Thôn Bình An, Xã Tiền Phong, Huyện Yên Dũng, Tỉnh Bắc Giang, Việt Nam</t>
  </si>
  <si>
    <t>CÔNG TY CỔ PHẦN  Y TẾ MINH CHÂU</t>
  </si>
  <si>
    <t>2400845301</t>
  </si>
  <si>
    <t>Thôn Đống Vừng, Xã Yên Sơn, Huyện Lục Nam, Tỉnh Bắc Giang, Việt Nam</t>
  </si>
  <si>
    <t>CÔNG TY TNHH XÂY DỰNG &amp; TMDV NINH GIANG</t>
  </si>
  <si>
    <t>2400765215</t>
  </si>
  <si>
    <t>Thôn Bằng, Xã Nghĩa Hòa, Huyện Lạng Giang, Tỉnh Bắc Giang, Việt Nam</t>
  </si>
  <si>
    <t>CÔNG TY TNHH KHÁNH NGÂN BẮC GIANG</t>
  </si>
  <si>
    <t>2400801470</t>
  </si>
  <si>
    <t>Tổ dân phố My Điền, Thị Trấn Nếnh, Huyện Việt Yên, Tỉnh Bắc Giang, Việt Nam</t>
  </si>
  <si>
    <t>CÔNG TY TNHH XIONG DI FAN ZHUANG VIỆT NAM</t>
  </si>
  <si>
    <t>2400967204</t>
  </si>
  <si>
    <t xml:space="preserve"> Số 9, đường Nguyễn Văn Cừ, phường Ngô Quyền, TP. Bắc Giang, tỉnh Bắc Giang</t>
  </si>
  <si>
    <t>ĐỊA ĐIỂM KINH DOANH CÔNG TY TNHH JOLLIBEE VIỆT NAM - JOLLIBEE BẮC GIANG</t>
  </si>
  <si>
    <t>0303883266-047</t>
  </si>
  <si>
    <t xml:space="preserve"> Số 224, đường lê Lợi, Hoàng Văn Thụ, TP. Tỉnh Bắc Giang, Bắc Giang</t>
  </si>
  <si>
    <t>CÔNG TY TNHH NƯỚC TINH KHIẾT</t>
  </si>
  <si>
    <t>2400861060</t>
  </si>
  <si>
    <t>Thôn Ngọ Xá, Xã Châu Minh, Huyện Hiệp Hoà, Tỉnh Bắc Giang, Việt Nam</t>
  </si>
  <si>
    <t>CÔNG TY TNHH DỊCH VỤ HÀ AN BG</t>
  </si>
  <si>
    <t>2400948145</t>
  </si>
  <si>
    <t>Tổ dân phố My Điền 2, Thị Trấn Nếnh, Huyện Việt Yên, Tỉnh Bắc Giang, Việt Nam</t>
  </si>
  <si>
    <t>CÔNG TY TNHH FUHONG PRECISION COMPONENT (BẮC GIANG)</t>
  </si>
  <si>
    <t>Khu công nghiệp Đình Trám, Thị Trấn Nếnh, Huyện Việt Yên, Tỉnh Bắc Giang, Việt Nam</t>
  </si>
  <si>
    <t>CÔNG TY TNHH DƯỢC PHẨM VÀ VẬT TƯ Y TẾ VIỆT PHÁP</t>
  </si>
  <si>
    <t>2400920622</t>
  </si>
  <si>
    <t>Lô số 35 – No10, Khu dân cư Nguyễn Thế Nho , Thị Trấn Bích Động, Huyện Việt Yên, Tỉnh Bắc Giang, Việt Nam</t>
  </si>
  <si>
    <t>2400848581</t>
  </si>
  <si>
    <t>Khu 4, Thị Trấn Thắng, Huyện Hiệp Hoà, Tỉnh Bắc Giang, Việt Nam</t>
  </si>
  <si>
    <t>CÔNG TY CP GIA HƯNG SANTERVIET</t>
  </si>
  <si>
    <t>Số 141 đường Cả Trọng, Phường Hoàng Văn Thụ, Thành phố  Bắc Giang, Tỉnh Bắc Giang, Việt Nam</t>
  </si>
  <si>
    <t>HTX DỊCH VỤ CÔNG NGHỆ CAO DUCA</t>
  </si>
  <si>
    <t>2400898864</t>
  </si>
  <si>
    <t>Thôn Hạ, xã Thượng Lan, huyện Việt Yên, tỉnh Bắc Giang</t>
  </si>
  <si>
    <t xml:space="preserve">CÔNG TY TNHH THƯƠNG MẠI THẢO DƯỢC SAO MAI </t>
  </si>
  <si>
    <t>0107930872</t>
  </si>
  <si>
    <t>Thôn An Lập, Xã Ngọc Lý, Huyện Tân Yên, Tỉnh Bắc Giang, Việt Nam</t>
  </si>
  <si>
    <t xml:space="preserve">CÔNG TY TNHH ĐẦU TƯ TMDV NGÂN ANH </t>
  </si>
  <si>
    <t>2400943700</t>
  </si>
  <si>
    <t>Lô 07 – 09, Tổ dân phố Vĩnh Ninh, Phường Hoàng Văn Thụ, Thành phố  Bắc Giang, Tỉnh Bắc Giang, Việt Nam</t>
  </si>
  <si>
    <t>CÔNG TY TNHH ĐIỆN TỬ QC SOLAR (VIET NAM)</t>
  </si>
  <si>
    <t>Nhà xưởng CN-10-02, Lô CN-10, Khu Công Nghiệp Vân Trung, Xã Vân Trung, Huyện Việt Yên, Tỉnh Bắc Giang, Việt Nam</t>
  </si>
  <si>
    <t xml:space="preserve">CÔNG TY CỔ PHẦN BỆNH VIỆN Y HỌC CỔ TRUYỀN HÙNG VƯƠNG BẮC GIANG </t>
  </si>
  <si>
    <t>2400905254</t>
  </si>
  <si>
    <t>Khu đô thị Phía Tây, Thị Trấn Vôi, Huyện Lạng Giang, Tỉnh Bắc Giang, Việt Nam</t>
  </si>
  <si>
    <t>CÔNG TY CỔ PHẦN DƯỢC AN QUÝ DAQ</t>
  </si>
  <si>
    <t>0109794424</t>
  </si>
  <si>
    <t>Số nhà 31, Lô 43E, khu tập thể Hưu trí Lê Quý Đôn, Phường Hà Cầu, Quận Hà Đông, Thành phố Hà Nội</t>
  </si>
  <si>
    <t xml:space="preserve">CÔNG TY CỔ PHẦN ĐẦU TƯ VÀ PHÁT TRIỂN 5S </t>
  </si>
  <si>
    <t>2400943690</t>
  </si>
  <si>
    <t>Thôn Đồng Than, Xã Dương Đức, Huyện Lạng Giang, Tỉnh Bắc Giang, Việt Nam</t>
  </si>
  <si>
    <t>CÔNG TY TNHH YOUNGJIN VINA - CHI NHÁNH BẮC GIANG</t>
  </si>
  <si>
    <t>2400489614-002</t>
  </si>
  <si>
    <t>Lô CN06-01, Khu công nghiệp Vân Trung, Xã Vân Trung, Huyện Việt Yên, Tỉnh Bắc Giang, Việt Nam</t>
  </si>
  <si>
    <t>CÔNG TY CỔ PHẦN TRUNG BẮC VÂN TRUNG</t>
  </si>
  <si>
    <t>Lô đất CN-01, Khu công nghiệp Vân Trung, Xã Vân Trung, Huyện Việt Yên, Tỉnh Bắc Giang, Việt Nam</t>
  </si>
  <si>
    <t>CÔNG TY TNHH SX VÀ TM MINH VIỆT</t>
  </si>
  <si>
    <t>2400887982</t>
  </si>
  <si>
    <t>Tổ 3, Phường Mỹ Độ, Thành phố  Bắc Giang, Tỉnh Bắc Giang, Việt Nam</t>
  </si>
  <si>
    <t>CÔNG TY TNHH THƯƠNG MẠI DƯỢC PHẨM HẠNH PHÁT</t>
  </si>
  <si>
    <t>2400869486</t>
  </si>
  <si>
    <t>Số 137 đường Trần Nhân Tông, Thị trấn Nham Biền, Huyện Yên Dũng, Tỉnh Bắc Giang, Việt Nam</t>
  </si>
  <si>
    <t>CÔNG TY TNHH MỘT THÀNH VIÊN ĐẦU TƯ THƯƠNG MẠI VÀ DỊCH VỤ BLUE</t>
  </si>
  <si>
    <t>2400563321</t>
  </si>
  <si>
    <t>Số nhà 187 đường Nguyễn Khuyến, Phường Dĩnh Kế, Thành phố  Bắc Giang, Tỉnh Bắc Giang, Việt Nam</t>
  </si>
  <si>
    <t>CÔNG TY CP ĐẦU TƯ VÀ CÔNG NGHỆ VIỄN DƯƠNG</t>
  </si>
  <si>
    <t>2400491162</t>
  </si>
  <si>
    <t>Số 345, đường Nguyễn Thị Minh Khai, Phường Dĩnh Kế, Thành phố  Bắc Giang, Tỉnh Bắc Giang, Việt Nam</t>
  </si>
  <si>
    <t>CÔNG TY CỔ PHẦN DƯỢC PHẨM BẮC GIANG</t>
  </si>
  <si>
    <t>Lô Q3 đường Nguyễn Thị Minh Khai, Phường Hoàng Văn Thụ, Thành phố  Bắc Giang, Tỉnh Bắc Giang, Việt Nam</t>
  </si>
  <si>
    <t>CÔNG TY TNHH DƯỢC VẬT TƯ Y TẾ THÀNH GIANG</t>
  </si>
  <si>
    <t>2400103677</t>
  </si>
  <si>
    <t>Số nhà 1094, Đường Lê Lợi, Phường Dĩnh Kế, Thành phố Bắc Giang</t>
  </si>
  <si>
    <t>CÔNG TY TNHH DAE GWANG VINA</t>
  </si>
  <si>
    <t>Lô B4, Khu công nghiệp Song khê – Nội Hoàng, Xã Song Khê, Thành phố  Bắc Giang, Tỉnh Bắc Giang, Việt Nam</t>
  </si>
  <si>
    <t>CÔNG TY TNHH HOME FOOD VINA</t>
  </si>
  <si>
    <t>2301103482</t>
  </si>
  <si>
    <t>Thôn Đại Sơn, Xã Hoàn Sơn, Huyện Tiên Du, Tỉnh Bắc Ninh</t>
  </si>
  <si>
    <t>CÔNG TY TNHH DƯỢC PHẨM AY</t>
  </si>
  <si>
    <t>2400913287</t>
  </si>
  <si>
    <t>260 Thân Nhân Trung, Phường Mỹ Độ, Thành phố  Bắc Giang, Tỉnh Bắc Giang, Việt Nam</t>
  </si>
  <si>
    <t>CÔNG TY CỔ PHẦN DƯỢC PHẨM SEN VIỆT</t>
  </si>
  <si>
    <t>2400628508</t>
  </si>
  <si>
    <t>Số 145, đường Cả Trọng, Phường Hoàng Văn Thụ, Thành phố  Bắc Giang, Tỉnh Bắc Giang, Việt Nam</t>
  </si>
  <si>
    <t>CÔNG TY TNHH NHỰA CHÍNH XÁC HUIMEI</t>
  </si>
  <si>
    <t>2400872665</t>
  </si>
  <si>
    <t>Lô M ( M-3), KCN Quang Châu, Xã Vân Trung, Huyện Việt Yên, Tỉnh Bắc Giang, Việt Nam</t>
  </si>
  <si>
    <t>CÔNG TY TNHH THE FOOD VINA</t>
  </si>
  <si>
    <t>2300978548</t>
  </si>
  <si>
    <t>304.2 tầng 03, toà nhà số 10, Nguyễn Đăng Đạo, phường Tiền An, TP Bắc Ninh, Bắc Ninh.</t>
  </si>
  <si>
    <t>CÔNG TY CỔ PHẦN THƯƠNG MẠI DỊCH VỤ CỔNG VÀNG- CHI NHÁNH BẮC GIANG</t>
  </si>
  <si>
    <t>CÔNG TY TNHH DỊCH VỤ Y TẾ XUÂN MAI</t>
  </si>
  <si>
    <t>2400823523</t>
  </si>
  <si>
    <t>Số 145/ đường Trần Hưng Đạo, Thị Trấn Đồi Ngô, Huyện Lục Nam, Tỉnh Bắc Giang, Việt Nam</t>
  </si>
  <si>
    <t>CÔNG TY TNHH MÔI TRƯỜNG CÔNG NGHỆ CAO NAM AN</t>
  </si>
  <si>
    <t>Nhà số 2, hẻm 134/15/16 phố Lê Trọng Tấn, Phường Khương Mai, Quận Thanh Xuân, Thành phố Hà Nội; Địa chỉ sản xuất: TDP 1, TT Nham Biền, huyện Yên Dũng, tỉnh Bắc Giang</t>
  </si>
  <si>
    <t>CÔNG TY TNHH THƯƠNG MẠI VÀ DỊCH VỤ BẢO LINH BG</t>
  </si>
  <si>
    <t>2400864777</t>
  </si>
  <si>
    <t>Thôn 8, Xã Việt Tiến, Huyện Việt Yên, Tỉnh Bắc Giang, Việt Nam</t>
  </si>
  <si>
    <t>CÔNG TY TNHH TM VÀ DV NHẤT LONG</t>
  </si>
  <si>
    <t>2400787226</t>
  </si>
  <si>
    <t>khu 2, Thị Trấn Nếnh, Huyện Việt Yên, Tỉnh Bắc Giang, Việt Nam</t>
  </si>
  <si>
    <t>CÔNG TY TNHH AN QUANG HƯNG</t>
  </si>
  <si>
    <t>2400607226</t>
  </si>
  <si>
    <t>Lô số 01 - Cụm Công nghiệp Thọ Xương, Phường Thọ Xương, Thành phố  Bắc Giang, Tỉnh Bắc Giang, Việt Nam</t>
  </si>
  <si>
    <t>CHI NHÁNH CÔNG TY TNHH DỊCH VỤ DI VINA</t>
  </si>
  <si>
    <t>0314710843-040</t>
  </si>
  <si>
    <t>2S23+24, Tầng 2, Go! Bắc Giang, Xã Tân Tiến, Thành phố Bắc Giang, Tỉnh Bắc Giang</t>
  </si>
  <si>
    <t xml:space="preserve">CÔNG TY TRÁCH NHIỆM HỮU HẠN TOKAI TRIM VIỆT NAM </t>
  </si>
  <si>
    <t>2400522364</t>
  </si>
  <si>
    <t>Lô D2, D3 Khu công nghiệp Đình Trám, Thị Trấn Nếnh, Huyện Việt Yên, Tỉnh Bắc Giang, Việt Nam</t>
  </si>
  <si>
    <t>CÔNG TY TNHH MỘT THÀNH VIÊN THƯƠNG MẠI VÀ DƯỢC PHẨM BÁCH THẢO</t>
  </si>
  <si>
    <t>2400403504</t>
  </si>
  <si>
    <t>Số 335 đường Trần Nguyên Hãn  , Phường Thọ Xương, Thành phố  Bắc Giang, Tỉnh Bắc Giang, Việt Nam</t>
  </si>
  <si>
    <t>CÔNG TY TNHH CHẾ BIẾN THỰC PHẨM SAO VIỆT</t>
  </si>
  <si>
    <t>2400804922</t>
  </si>
  <si>
    <t>(Thuê NX Công ty TNHH Thương Mại Đức Thịnh) Thôn Như Thiết, Xã Hồng Thái, Huyện Việt Yên, Tỉnh Bắc Giang, Việt Nam</t>
  </si>
  <si>
    <t>CÔNG TY TNHH MỘT THÀNH VIÊN SJ TECH VIỆT NAM</t>
  </si>
  <si>
    <t>2400763747</t>
  </si>
  <si>
    <t>Lô số CN-16, Khu công nghiệp Vân Trung, Xã Vân Trung, Huyện Việt Yên, Tỉnh Bắc Giang, Việt Nam</t>
  </si>
  <si>
    <t>CHI NHÁNH CÔNG TY TNHH LOTERIA VIỆT NAM TẠI BẮC GIANG</t>
  </si>
  <si>
    <t>CÔNG TY TNHH UNICO GLOBAL VN</t>
  </si>
  <si>
    <t>2400351729</t>
  </si>
  <si>
    <t>Tổ dân phố Thượng, Thị trấn Tân An, Huyện Yên Dũng, Tỉnh Bắc Giang, Việt Nam</t>
  </si>
  <si>
    <t>CÔNG TY CỔ PHẦN BỆNH VIỆN QUỐC TẾ- PHÒNG KHÁM ĐA KHOA BS ĐĂNG KHOA</t>
  </si>
  <si>
    <t>2400856864</t>
  </si>
  <si>
    <t>Khối nhà A, Cơ sở sơ chế bảo quản hàng nông sản và kinh doanh dịch vụ tổng hợp, tổ dân phố 4, Thị trấn Nham Biền, Huyện Yên Dũng, Tỉnh Bắc Giang, Việt Nam</t>
  </si>
  <si>
    <t>CHI NHÁNH CÔNG TY TRÁCH NHIỆM HỮU HẠN PIZZA VIỆT NAM TẠI BẮC GIANG</t>
  </si>
  <si>
    <t>0303902751-037</t>
  </si>
  <si>
    <t>1S8+9, Xã Tân Tiến, Thành phố Bắc Giang, Tỉnh Bắc Giang</t>
  </si>
  <si>
    <t>CÔNG TY TNHH YOUNGONE BẮC GIANG</t>
  </si>
  <si>
    <t>Lô C14, C15 Khu công nghiệp Đình Trám, Thị Trấn Nếnh, Huyện Việt Yên, Tỉnh Bắc Giang, Việt Nam</t>
  </si>
  <si>
    <t>CÔNG TY CỔ PHẦN  Y DƯỢC TUỆ TÂM- PHÒNG KHÁM ĐA KHOA CHẤT LƯỢNG CAO TUỆ TÂM</t>
  </si>
  <si>
    <t>2400933396</t>
  </si>
  <si>
    <t>Thôn Yên Vinh, Xã Yên Mỹ, Huyện Lạng Giang, Tỉnh Bắc Giang, Việt Nam</t>
  </si>
  <si>
    <t>CÔNG TY TNHH FOSECA VIỆT NAM</t>
  </si>
  <si>
    <t>Số 18, đường 10, KCN, đo thị và dịch vụ VSHIP Bắc Ninh, xã Đại Đồng, Huyện Tiên Du, tỉnh Bắc Ninh</t>
  </si>
  <si>
    <t>CÔNG TY CỔ PHẦN VIETNAM SUNERGY</t>
  </si>
  <si>
    <t>2400766240</t>
  </si>
  <si>
    <t>Lô III - Đồng Vàng, Khu công nghiệp Đình Trám, Thị Trấn Nếnh, Huyện Việt Yên, Tỉnh Bắc Giang, Việt Nam</t>
  </si>
  <si>
    <t>CÔNG TY TNHH DƯỢC PHẨM TÍN THÀNH</t>
  </si>
  <si>
    <t>2400824975</t>
  </si>
  <si>
    <t>Lô lk4-21, đường Bàng Bá Lân, KĐT Bách Việt, Phường Dĩnh Kế, Thành phố  Bắc Giang, Tỉnh Bắc Giang, Việt Nam</t>
  </si>
  <si>
    <t>CÔNG TY CỔ PHẦN DƯỢC PHẨM FPT LONG CHÂU</t>
  </si>
  <si>
    <t>0315275368</t>
  </si>
  <si>
    <t>379-381 Hai Bà Trưng, Phường Võ Thị Sáu, Quận 3, Thành phố Hồ Chí Minh</t>
  </si>
  <si>
    <t>CÔNG TY TNHH DAUM &amp; QQ VIETNAM</t>
  </si>
  <si>
    <t>2400827849</t>
  </si>
  <si>
    <t>Tổ dân phố số 2, Thị Trấn Thắng, Huyện Hiệp Hoà, Tỉnh Bắc Giang, Việt Nam</t>
  </si>
  <si>
    <t>CÔNG TY TNHH DƯỢC PHẨM THIÊN BẢO KHANG</t>
  </si>
  <si>
    <t>2400908368</t>
  </si>
  <si>
    <t>Thôn An Bình, Xã Tân Tiến, Thành phố  Bắc Giang, Tỉnh Bắc Giang, Việt Nam</t>
  </si>
  <si>
    <t>CÔNG TY TNHH SẢN XUẤT THƯƠNG MẠI VÀ DỊCH VỤ MINH THÀNH</t>
  </si>
  <si>
    <t>2400735820</t>
  </si>
  <si>
    <t>Cụm Công nghiệp Nội Hoàng, Xã Nội Hoàng, Huyện Yên Dũng, Tỉnh Bắc Giang, Việt Nam</t>
  </si>
  <si>
    <t>CÔNG TY TNHH RISUN VIỆT NAM</t>
  </si>
  <si>
    <t>2400748001</t>
  </si>
  <si>
    <t>Lô CN-05, KCN Vân Trung, Xã Vân Trung, Huyện Việt Yên, Tỉnh Bắc Giang, Việt Nam</t>
  </si>
  <si>
    <t>CÔNG TY CP THƯƠNG MẠI HOÀNG NHẬT MINH</t>
  </si>
  <si>
    <t>0102458825</t>
  </si>
  <si>
    <t>Lô CN-09, khu công nghiệp Hòa Phú (tại khu nhà ăn tập thể của Công ty TNHH Risesun New Material Việt Nam), xã Mai Đình, huyện Hiệp Hòa, tỉnh Bắc Giang</t>
  </si>
  <si>
    <t>CÔNG TY TNHH DL ĐỖ GIA</t>
  </si>
  <si>
    <t>2400940298</t>
  </si>
  <si>
    <t>Thôn Nguyễn, Xã Trung Sơn, Huyện Việt Yên, Tỉnh Bắc Giang, Việt Nam</t>
  </si>
  <si>
    <t>CÔNG TY TNHH DỊCH VỤ THƯƠNG MẠI TỔNG HỢP VIỆT SINH</t>
  </si>
  <si>
    <t>2400813797</t>
  </si>
  <si>
    <t>Thôn Yên Khê, Xã Song Khê, Thành phố  Bắc Giang, Tỉnh Bắc Giang, Việt Nam</t>
  </si>
  <si>
    <t>BỆNH VIỆN ĐA KHOA BỐ HẠ - CHI NHÁNH CÔNG TY CP Y TẾ TÂM PHÚC</t>
  </si>
  <si>
    <t>2400494773-003</t>
  </si>
  <si>
    <t>Tổ dân phố Đồng Quán, Thị Trấn Bố Hạ, Huyện Yên Thế, Tỉnh Bắc Giang, Việt Nam</t>
  </si>
  <si>
    <t>PHÒNG KHÁM ĐA KHOA CHẤT LƯỢNG CAO BÍCH ĐỘNG - CHI NHÁNH CÔNG TY CP Y TẾ NHAM BIỀN</t>
  </si>
  <si>
    <t>Tổ dân phố Tự, khu dân cư thương mại, Thị Trấn Bích Động, Huyện Việt Yên</t>
  </si>
  <si>
    <t>CÔNG TY TNHH PHÒNG KHÁM ĐA KHOA NGỌC THIỆN</t>
  </si>
  <si>
    <t>2400489565</t>
  </si>
  <si>
    <t>Thôn Tân Lập, Xã Ngọc Thiện, Huyện Tân Yên, Tỉnh Bắc Giang, Việt Nam</t>
  </si>
  <si>
    <t>CÔNG TY TNHH DỊCH VỤ VÀ THƯƠNG MẠI TÂN SIHAI</t>
  </si>
  <si>
    <t>0201802370</t>
  </si>
  <si>
    <t>Lô 37, Khu Đống Quán, Thôn 1, Xã Thuỷ Sơn, Huyện Thuỷ Nguyên, Thành phố Hải Phòng
Lô U1, khu công nghiệp Quang Châu, xã Quang Châu, huyện Việt Yên, tỉnh Bắc Giang (bếp ăn sô 3 Công ty TNHH Luxshare -ICT Việt Nam).</t>
  </si>
  <si>
    <t>CÔNG TY TNHH SHIN YOUNG VIỆT NAM</t>
  </si>
  <si>
    <t>2400774770</t>
  </si>
  <si>
    <t>Lô CN-16 Khu công nghiệp Vân Trung, Xã Vân Trung, Huyện Việt Yên, Tỉnh Bắc Giang, Việt Nam</t>
  </si>
  <si>
    <t>CÔNG TY TNHH MỘT THÀNH VIÊN HÙNG ĐẠT</t>
  </si>
  <si>
    <t>2400450504</t>
  </si>
  <si>
    <t>Thôn Song Khê, Xã Song Khê, Thành phố  Bắc Giang, Tỉnh Bắc Giang, Việt Nam</t>
  </si>
  <si>
    <t>CÔNG TY TNHH THƯƠNG MẠI VÀ DỊCH VỤ HTCPT</t>
  </si>
  <si>
    <t>2400826193</t>
  </si>
  <si>
    <t>Số 2, đường Cô Giang, Phường Trần Nguyên Hãn, Thành phố  Bắc Giang, Tỉnh Bắc Giang, Việt Nam</t>
  </si>
  <si>
    <t>CÔNG TY TNHH ĐIỆN TỬ BROAD VIỆT NAM</t>
  </si>
  <si>
    <t>2400744222</t>
  </si>
  <si>
    <t>Nhà xưởng CN-10-17, CN-10-18, CN-10-19, CN-10-21, Lô CN-10,  KCN Vân Trung, Xã Vân Trung, Huyện Việt Yên, Tỉnh Bắc Giang, Việt Nam</t>
  </si>
  <si>
    <t>CÔNG TY TNHH TRASECA VINA</t>
  </si>
  <si>
    <t>2301079374</t>
  </si>
  <si>
    <t>Khu Tiền ngoài, phường Khắc Niệm, TP. Bắc Ninh, tỉnh Bắc Ninh</t>
  </si>
  <si>
    <t>CÔNG TY CỔ PHẦN DỊCH VỤ ACE VIỆT NAM</t>
  </si>
  <si>
    <t>0108412760</t>
  </si>
  <si>
    <t>Phố Tân Mai, Phường Tân Mai, Quận Hoàng Mai, Thành phố Hà Nội
BATT Công ty TNHH Youngone Bắc Giang; Lô C14, C15, KCN Đình Trám, TT Nếnh, Việt Yên,  tỉnh Bắc Giang</t>
  </si>
  <si>
    <t>CÔNG TY TNHH PHÁT TRIỂN CÔNG NGHỆ CAO VIỆT HẰNG</t>
  </si>
  <si>
    <t>2400906240</t>
  </si>
  <si>
    <t>Xóm Phùng Hưng, Xã Tư Mại, Huyện Yên Dũng, Tỉnh Bắc Giang, Việt Nam</t>
  </si>
  <si>
    <t>CÔNG TY LIÊN DOANH TNHH KFC VIỆT NAM</t>
  </si>
  <si>
    <t xml:space="preserve">Số 292, phố Bà Triệu, phường Lê Đại Hành, quận Hai Bà Trưng, TP. Hà Nội;
</t>
  </si>
  <si>
    <t>CHI NHÁNH MINH ĐỨC - CÔNG TY CỔ PHẦN MAY XUẤT KHẨU HÀ BẮC</t>
  </si>
  <si>
    <t>2400289171-001</t>
  </si>
  <si>
    <t>Thôn Kè, Xã Minh Đức, Huyện Việt Yên, Tỉnh Bắc Giang</t>
  </si>
  <si>
    <t xml:space="preserve">CÔNG TY TNHH THƯƠNG MẠI DƯỢC PHẨM FACO </t>
  </si>
  <si>
    <t>2400903899</t>
  </si>
  <si>
    <t>Số nhà 40, thôn Song Khê , Xã Song Khê, Thành phố  Bắc Giang, Tỉnh Bắc Giang, Việt Nam</t>
  </si>
  <si>
    <t>CÔNG TY TNHH NƯỚC TINH KHIẾT TÍN PHÁT</t>
  </si>
  <si>
    <t>2400944038</t>
  </si>
  <si>
    <t>Thôn Liên Sơn, Xã Tiền Phong, Huyện Yên Dũng, Tỉnh Bắc Giang, Việt Nam</t>
  </si>
  <si>
    <t>CÔNG TY CỔ PHẦN THƯƠNG MẠI DỊCH VỤ GOLDEN GATE - CHI NHÁNH MIỀN BẮC</t>
  </si>
  <si>
    <t>0102721191-068</t>
  </si>
  <si>
    <t>Tầng 6 toà nhà Toyota, 315 Trường Trinh, phường Khương mại, Quận Thanh Xuân, TP Hà Nội</t>
  </si>
  <si>
    <t>CÔNG TY TNHH MYUNGBO VINA</t>
  </si>
  <si>
    <t>2400576842</t>
  </si>
  <si>
    <t>Lô B7 Khu công nghiệp Song Khê - Nội Hoàng, Xã Song Khê, Thành phố  Bắc Giang, Tỉnh Bắc Giang, Việt Nam</t>
  </si>
  <si>
    <t>CÔNG TY TNHH REIWA</t>
  </si>
  <si>
    <t>2400914611</t>
  </si>
  <si>
    <t>23B2 và 24B2 Khu đất ở và kinh doanh dịch vụ , Xã Tăng Tiến, Huyện Việt Yên, Tỉnh Bắc Giang, Việt Nam</t>
  </si>
  <si>
    <t>CÔNG TY CỔ PHẦN DƯỢC PHẨM HOÀNG KIM - GOLD CARE KOREA</t>
  </si>
  <si>
    <t>2400850580</t>
  </si>
  <si>
    <t>Số nhà 04, ngõ 405, đường Nguyễn Thị Minh Khai, Tổ dân phố Phú Mỹ 3, Phường Dĩnh Kế, Thành phố Bắc Giang, tỉnh Bắc Giang</t>
  </si>
  <si>
    <t>CÔNG TY TNHH THƯƠNG MẠI DƯỢC PHẨM YẾN TRANG</t>
  </si>
  <si>
    <t>Số nhà 57 tổ 1A, khối Chi Ly, Phường Trần Phú, TP.Bắc Giang,  tỉnh Bắc Giang</t>
  </si>
  <si>
    <t>CÔNG TY TNHH HÀ PHONG LAN</t>
  </si>
  <si>
    <t>2400803453</t>
  </si>
  <si>
    <t>Số 42, đường Vương Văn Trà, phường Trần Nguyên Hãn, TP. Bắc Giang, Bắc Giang</t>
  </si>
  <si>
    <t>CÔNG TY TNHH MỘT THÀNH VIÊN THÀNH DUNG</t>
  </si>
  <si>
    <t>2400481132</t>
  </si>
  <si>
    <t>Tổ dân phố Phú E147 phường Dĩnh Kế, TP Bắc Giang, tỉnh Bắc Giang</t>
  </si>
  <si>
    <t>CÔNG TY TNHH THƯƠNG MẠI VÀ DỊCH VỤ TUẤN ANH 568</t>
  </si>
  <si>
    <t>2400949205</t>
  </si>
  <si>
    <t>Lô 06 BT01, đường 295B, phường Xương Giang, TP Bắc Giang, tỉnh Bắc Giang</t>
  </si>
  <si>
    <t>Kiểm tra an toàn vệ sinh lao động</t>
  </si>
  <si>
    <t>CÔNG TY TNHH MAY XUẤT KHẨU ĐỨC PHÁT</t>
  </si>
  <si>
    <t>2400859022</t>
  </si>
  <si>
    <t>Thôn Tân Mỹ, xã Đồng Sơn, TP.Bắc Giang, Bắc Giang</t>
  </si>
  <si>
    <t>-Thanh tra chuyên ngành đóng bảo hiểm xã hội, bảo hiểm thất nghiệp, bảo hiểm y tế và kiểm tra việc thực hiện chế độ, chính sách bảo hiểm xã hội</t>
  </si>
  <si>
    <t>CÔNG TY TNHH VẬN TẢI QUỐC TẾ FUKANG</t>
  </si>
  <si>
    <t>2400883441</t>
  </si>
  <si>
    <t>Tầng 3, lô số L3-03, số 08 đường Nguyễn Văn Cừ, P.Trần Phú, TP.Bắc Giang, tỉnh Bắc Giang</t>
  </si>
  <si>
    <t>-Kiểm tra việc đóng bảo hiểm xã hội, bảo hiểm thất nghiệp, bảo hiểm y tế và kiểm tra việc thực hiện chế độ, chính sách bảo hiểm xã hội</t>
  </si>
  <si>
    <t>CÔNG TY TNHH LIAN TECH</t>
  </si>
  <si>
    <t>2400754326</t>
  </si>
  <si>
    <t>Xưởng CN 05,06 Lô CN-05, KCN Vân Trung- Việt Yên- Bắc Giang</t>
  </si>
  <si>
    <t>CÔNG TY TNHH GREATRIVER WOOD</t>
  </si>
  <si>
    <t>2400825217</t>
  </si>
  <si>
    <t>Lô 17, CCN Nội Hoàng, Nội Hoàng - Yên Dũng - Bắc Giang</t>
  </si>
  <si>
    <t>CÔNG TY TNHH CHUNGDANG VINA</t>
  </si>
  <si>
    <t>0801080945</t>
  </si>
  <si>
    <t>Lô CN5, Cụm công nghiệp Hợp Thịnh,  Xã Hợp Thịnh, Huyện Hiệp Hòa, Tỉnh Bắc Giang</t>
  </si>
  <si>
    <t>CÔNG TY TNHH CÔNG NGHIỆP THIÊN HỒNG VIỆT NAM</t>
  </si>
  <si>
    <t>2400867087</t>
  </si>
  <si>
    <t>Lô 13, Cụm Công nghiệp Nội Hoàng, xã Nội Hoàng, huyện Yên Dũng, tỉnh Bắc Giang</t>
  </si>
  <si>
    <t>CÔNG TY TNHH BAO BÌ E-PAC VIỆT NAM</t>
  </si>
  <si>
    <t>2400834885</t>
  </si>
  <si>
    <t>Lô CN -06, KCN Vân Trung, Vân trung, Việt yên, Bắc Giang</t>
  </si>
  <si>
    <t>CÔNG TY TNHH THƯƠNG MẠI VÀ XUẤT NHẬP KHẨU ĐẠI LÂM MỘC</t>
  </si>
  <si>
    <t>0108583558</t>
  </si>
  <si>
    <t>Số 7 Đường Trần Phú, Phường Điện Biên, Quận Ba Đình, Thành Phố Hà Nội</t>
  </si>
  <si>
    <t>CÔNG TY CỔ PHẦN ĐÀO TẠO VÀ CUNG ỨNG NHÂN LỰC HOÀNG LONG</t>
  </si>
  <si>
    <t>2400890216</t>
  </si>
  <si>
    <t>Tổ dân phố 1, thị trấn nham biền, yên dũng, bắc giang</t>
  </si>
  <si>
    <t>CÔNG TY TNHH MỘT THÀNH VIÊN CƯỜNG HUỆ</t>
  </si>
  <si>
    <t>2400378311</t>
  </si>
  <si>
    <t>Tân dĩnh Lạng Giang Bắc Giang</t>
  </si>
  <si>
    <t>CÔNG TY TNHH NHỰA HUA RUI (BẮC GIANG)</t>
  </si>
  <si>
    <t>2400820579</t>
  </si>
  <si>
    <t>Một phần lô CN10, KCN Vân Trung, Việt yên, Bắc Giang</t>
  </si>
  <si>
    <t>CÔNG TY TNHH MAY MẠNH QUANG</t>
  </si>
  <si>
    <t>2400868186</t>
  </si>
  <si>
    <t>Đền Cô-xã Tam Hiệp-huyện Yên Thế-tỉnh Bắc Giang</t>
  </si>
  <si>
    <t>CÔNG TY TNHH KOREA NANO SYSTEM VINA</t>
  </si>
  <si>
    <t>2400773375</t>
  </si>
  <si>
    <t>Một phần lô CN15 - KCN Vân Trung - Xã Vân Trung - Huyện Việt Yên - Tỉnh Bắc Giàng</t>
  </si>
  <si>
    <t>CÔNG TY TNHH NWESTERN SOLAR VIỆT NAM</t>
  </si>
  <si>
    <t>2400953096</t>
  </si>
  <si>
    <t>Lô CN-06, KCN Vân Trung, xã Vân Trung, huyện Việt Yên, tỉnh Bắc Giang</t>
  </si>
  <si>
    <t>CÔNG TY TNHH CƠ ĐIỆN YONGXIN VIỆT NAM</t>
  </si>
  <si>
    <t>2400936615</t>
  </si>
  <si>
    <t>Lô đất MĐ 21 lô số 22,23 Khu đất mới, thôn My Điền 2, TT Nếnh, Huyện Việt Yên, Tỉnh Bắc Giang</t>
  </si>
  <si>
    <t>CÔNG TY TNHH JW AGENCY</t>
  </si>
  <si>
    <t>2400871277</t>
  </si>
  <si>
    <t>Đường Nguyễn Thái Học, thôn Ba, xã Tân Mỹ, TP.Bắc Giang, tỉnh Bắc Giang</t>
  </si>
  <si>
    <t>CÔNG TY CP XD THÀNH ĐÔ BẮC GIANG</t>
  </si>
  <si>
    <t>2400375134</t>
  </si>
  <si>
    <t>Cụm công nghiệp, đường Cầu Cháy, Xã Dĩnh Trì, Thành phố Bắc Giang, Bắc Giang</t>
  </si>
  <si>
    <t>CÔNG TY TNHH TAEIN VINA</t>
  </si>
  <si>
    <t>2400724427</t>
  </si>
  <si>
    <t>Đường 398, Lịm Xuyên, Song Khê, TP Bắc Giang, tỉnh BG</t>
  </si>
  <si>
    <t>CÔNG TY TNHH HENG LI NEW MATERIALS VIỆT NAM</t>
  </si>
  <si>
    <t>2400964549</t>
  </si>
  <si>
    <t>Lô N (n-1), KCN Quang Châu, Xã Quang Châu, Huyện Việt Yên, Tỉnh Bắc Giang</t>
  </si>
  <si>
    <t>CÔNG TY TNHH LOT (VIỆT NAM)</t>
  </si>
  <si>
    <t>2400956594</t>
  </si>
  <si>
    <t>Lô CN-01 (thuê NX công ty TNHHH Haesung Watch Tech Vina), KCN Vân Trung, Xã Vân Trung, Huyện Việt Yên, Tỉnh Bắc Giang</t>
  </si>
  <si>
    <t>CÔNG TY TNHH JNK VINA</t>
  </si>
  <si>
    <t>2400869831</t>
  </si>
  <si>
    <t>Thôn Tự, xã Tân Mỹ, TP Bắc Giang</t>
  </si>
  <si>
    <t>CÔNG TY TNHH CÔNG NGHỆ THÔNG MINH SIXPURE VIỆT NAM-CHI NHÁNH BẮC GIANG</t>
  </si>
  <si>
    <t>2301215316-001</t>
  </si>
  <si>
    <t>KCN Hòa Phú, Xã Mai Đình, Huyện Hiệp Hòa, Tỉnh Bắc Giang</t>
  </si>
  <si>
    <t>CÔNG TY TNHH TANEYA</t>
  </si>
  <si>
    <t>2400835462</t>
  </si>
  <si>
    <t>Lô B9KCN Song Khê- Nội Hoàng</t>
  </si>
  <si>
    <t>CÔNG TY TNHH INNO TECHNOLOGY VINA</t>
  </si>
  <si>
    <t>2400902542</t>
  </si>
  <si>
    <t>Lô C8, C9 KCN Đình Trám, TT Nếnh, Huyện Việt Yên, Tỉnh Bắc Giang</t>
  </si>
  <si>
    <t>CÔNG TY TNHH HUATECH VINA</t>
  </si>
  <si>
    <t>2400911794</t>
  </si>
  <si>
    <t>Một phần lô CN 10, KCN  Vân Trung, xã Vân Trung,  Huyện Việt Yên, Tỉnh Bắc Giang</t>
  </si>
  <si>
    <t>CÔNG TY TNHH HÂM CHỈ VIỆT NAM</t>
  </si>
  <si>
    <t>2400372221</t>
  </si>
  <si>
    <t>Cụm CN 1 - TT Nham Biền - Yên Dũng - Bắc Giang</t>
  </si>
  <si>
    <t>CÔNG TY CỔ PHẦN ĐÁP CẦU- LỤC NGẠN</t>
  </si>
  <si>
    <t>Thôn Bằng Công, xã Kiên Thành, huyện Lục Ngạn, tỉnh Bắc Giang</t>
  </si>
  <si>
    <t>CÔNG TY TNHH HANKOOK FLEX VINA</t>
  </si>
  <si>
    <t>2400839227</t>
  </si>
  <si>
    <t>lô CN -09, KCN Vân Trung, xã Vân Trung, Việt Yên, Bắc Giang</t>
  </si>
  <si>
    <t>CÔNG TY TNHH AWESOME-VINA</t>
  </si>
  <si>
    <t>2400897902</t>
  </si>
  <si>
    <t>Lô A3, KCN Đình Trám, TT Nếnh, Huyện Việt Yên, Tỉnh Bắc Giang</t>
  </si>
  <si>
    <t>CÔNG TY TNHH YOUNGJIN VINA</t>
  </si>
  <si>
    <t>2400489614</t>
  </si>
  <si>
    <t>Lô CN 06 - 01,KCN vân trung, vân trung, việt yên , Bắc Giang</t>
  </si>
  <si>
    <t>CÔNG TY TNHH GUV</t>
  </si>
  <si>
    <t>2400808726</t>
  </si>
  <si>
    <t>Lô CN06, CCN Việt Tiến, xã Việt Tiến- Việt Yên - Bắc Giang</t>
  </si>
  <si>
    <t>CÔNG TY TNHH GỖ THÀNH CÔNG VINA</t>
  </si>
  <si>
    <t>2400950105</t>
  </si>
  <si>
    <t>Thôn Đại Giáp, xã Đại Lâm, huyện Lạng Giang, tỉnh Bắc Giang</t>
  </si>
  <si>
    <t>CÔNG TY TNHH BLUE MOON VINA</t>
  </si>
  <si>
    <t>2400947381</t>
  </si>
  <si>
    <t>Thôn Chùa, Xã Tăng Tiến, Huyện Việt Yên, Tỉnh Bắc Giang</t>
  </si>
  <si>
    <t>CÔNG TY TNHH CÔNG NGHỆ FUSHUN VIỆT NAM</t>
  </si>
  <si>
    <t>2400861504</t>
  </si>
  <si>
    <t>Một phần Lô CN 02, KCN Vân Trung, xã Vân Trung, huyện Việt Yên, tỉnh Bắc Giang</t>
  </si>
  <si>
    <t>CÔNG TY TNHH CÔNG NGHIỆP HUA YUAN SHENG</t>
  </si>
  <si>
    <t>2400949565</t>
  </si>
  <si>
    <t>Lô CN-15 (thuê tầng 1 nhà xưởng B của công ty TNHH điện tử Longtao Vina, Xã Vân Trung, Huyện Việt Yên, Tỉnh Bắc Giang</t>
  </si>
  <si>
    <t>CÔNG TY TNHH WE SUM TECHNOLOGY VIỆT NAM</t>
  </si>
  <si>
    <t>2400950754</t>
  </si>
  <si>
    <t>Lô FJ-18, KCN Song Khê - Nội Hoàng (Phía Nam), Xã Tiền Phong, Huyện Yên Dũng, Tỉnh Bắc Giang</t>
  </si>
  <si>
    <t>CÔNG TY TNHH NSM HV</t>
  </si>
  <si>
    <t>2400766191</t>
  </si>
  <si>
    <t>Lô CN5, Cụm công nghiệp Hợp Thịnh, Xã Hợp Thịnh, Huyện Hiệp Hoà, Tỉnh Bắc Giang</t>
  </si>
  <si>
    <t>CÔNG TY TNHH HYUN BO VINA</t>
  </si>
  <si>
    <t>2400709563</t>
  </si>
  <si>
    <t>Đồng Vàng- KCN Đình Trám- Việt Yên- Bắc Giang</t>
  </si>
  <si>
    <t>CÔNG TY TNHH MỘT TV T.K-VINA</t>
  </si>
  <si>
    <t>2400388863</t>
  </si>
  <si>
    <t>Hồng thái  -Việt Yên -Bắc Giang</t>
  </si>
  <si>
    <t>CÔNG TY CỔ PHẦN Y DƯỢC TÂN TRƯỜNG SINH - BỆNH VIỆN ĐA KHOA QUỐC TẾ HÀ NỘI BẮC GIANG</t>
  </si>
  <si>
    <t>2400409506</t>
  </si>
  <si>
    <t>Tổ dân phố Phú Mỹ 2, Phường Dĩnh Kế, Thành phố Bắc Giang, tỉnh Bắc Giang</t>
  </si>
  <si>
    <t>-Kiểm tra việc đóng bảo hiểm xã hội, bảo hiểm thất nghiệp, bảo hiểm y tế, bảo hiểm tai nạn lao động bệnh nghề nghiệp, thực hiện chế độ, chính sách bảo hiểm xã hội và thực hiện chính sách pháp luật về bảo hiểm y tế trong công tác khám chữa bệnh</t>
  </si>
  <si>
    <t>CÔNG TY TNHH ĐIỆN TỬ HOA VŨ VIỆT NAM</t>
  </si>
  <si>
    <t>2400880962</t>
  </si>
  <si>
    <t>Cụm Công nghiệp Dĩnh Trì, xã Dĩnh Trì, thành phố Bắc Giang</t>
  </si>
  <si>
    <t>CÔNG TY TNHH YIYIN ENERRGY VIỆT NAM</t>
  </si>
  <si>
    <t>Lô B4, KCN Song Khê-Nội Hoàng (khu phía Bắc), X.Song Khê, TP.Bắc Giang, Bắc Giang</t>
  </si>
  <si>
    <t>CÔNG TY TNHH SEIN BLUE TEC VIỆT NAM</t>
  </si>
  <si>
    <t>2400614093</t>
  </si>
  <si>
    <t>Lô B10-B12 KCN Đình Trám- Việt Yên- Bắc Giang</t>
  </si>
  <si>
    <t>CÔNG TY TNHH HERO GREEN</t>
  </si>
  <si>
    <t>2400546929</t>
  </si>
  <si>
    <t>Cụm công nghiệp Đại Lâm, xã Đại Lâm, huyện Lạng Giang, tỉnh Bắc Giang</t>
  </si>
  <si>
    <t>CÔNG TY CỔ PHẦN TMDV Ô TÔ HÒA BÌNH MINH - CHI NHÁNH BẮC GIANG</t>
  </si>
  <si>
    <t>5200896689-005</t>
  </si>
  <si>
    <t>Lô CC2, đường Tây Yên Tử, xã Tân Tiến, TP.Bắc Giang, tỉnh Bắc Giang</t>
  </si>
  <si>
    <t>CÔNG TY TNHH VITALINK VIỆT NAM</t>
  </si>
  <si>
    <t>CN 10-23,lô CN 10 KCN Vân Trung - Việt Yên - Bắc Giang</t>
  </si>
  <si>
    <t>CÔNG TY TNHH CÔNG NGHIỆP NIENYI VIỆT NAM</t>
  </si>
  <si>
    <t>2400860701</t>
  </si>
  <si>
    <t>Nhà xưởng CN-09-09, Lô CN-09, KCN Vân Trung, xã Vân Trung , Việt Yên , Bắc  Giang</t>
  </si>
  <si>
    <t>CÔNG TY CỔ PHẦN DỊCH VỤ 3 SAO</t>
  </si>
  <si>
    <t>2400955008</t>
  </si>
  <si>
    <t>Số 46-CL71, khu đất ở và kinh doanh dịch vụ, Xã Hồng Thái, Huyện Việt Yên, Tỉnh Bắc Giang</t>
  </si>
  <si>
    <t>CÔNG TY TNHH WOODBEST VIỆT NAM</t>
  </si>
  <si>
    <t>2400947952</t>
  </si>
  <si>
    <t>CÔNG TY TNHH DƯỢC THIẾT BỊ Y TẾ PHONG HUY VIỆT</t>
  </si>
  <si>
    <t>2400769139</t>
  </si>
  <si>
    <t>Số 147-149, Lê Hồng Phong, Xương Giang, thành Phố Bắc Giang</t>
  </si>
  <si>
    <t>CÔNG TY TNHH SJI TECH</t>
  </si>
  <si>
    <t>Lô A2, A3- KCN Đình Trám- Việt Yên- Bắc Giang</t>
  </si>
  <si>
    <t>CÔNG TY TNHH CHENG TONG VIỆT NAM</t>
  </si>
  <si>
    <t>2400964066</t>
  </si>
  <si>
    <t>Một phần lô H (thuê NX công ty TNHH Cheng Loong BG), KCN Quang Châu, TT Nếnh, Huyện Việt Yên, Tỉnh Bắc Giang</t>
  </si>
  <si>
    <t>Mào Gà - Phượng Sơn- Lục Ngạn- Bắc Giang</t>
  </si>
  <si>
    <t>CÔNG TY TNHH ĐỒ GỖ MINH PHƯƠNG</t>
  </si>
  <si>
    <t>2400769058</t>
  </si>
  <si>
    <t>Lô 15-17 mở rộng CCN Nội Hoàng, Nội Hoàng - Yên Dũng - Bắc Giang</t>
  </si>
  <si>
    <t>CÔNG TY TNHH MTV H&amp;H VN</t>
  </si>
  <si>
    <t>2400913551</t>
  </si>
  <si>
    <t>Lố số 13, cụm công nghiệp nội hoàng, Nội Hoàng, Yên Dũng, Bắc Giang</t>
  </si>
  <si>
    <t>CÔNG TY TNHH DVTM TỔNG HỢP HÙNG PHƯỢNG</t>
  </si>
  <si>
    <t>2400344383</t>
  </si>
  <si>
    <t>Thôn Riễu, xã Dĩnh Trì, TP.Bắc Giang, tỉnh Bắc Giang</t>
  </si>
  <si>
    <t>CÔNG TY TNHH SẢN XUẤT BAO BÌ AN MỸ</t>
  </si>
  <si>
    <t>2400798926</t>
  </si>
  <si>
    <t>Lô 21, Cụm công nghiệp Nội Hoàng, Xã Nội Hoàng, Huyện Yên Dũng, Tỉnh Bắc Giang</t>
  </si>
  <si>
    <t>Xã Cảnh Thuỵ - Huyện Yên Dũng - Bắc Giang</t>
  </si>
  <si>
    <t>CÔNG TY TNHH MAY AN BÌNH  BG</t>
  </si>
  <si>
    <t>2400904927</t>
  </si>
  <si>
    <t>Thôn quyết chiến, lão hộ , yên dũng, bắc giang</t>
  </si>
  <si>
    <t>CÔNG TY TNHH YEK VIỆT NAM</t>
  </si>
  <si>
    <t>2301078204-001</t>
  </si>
  <si>
    <t>Lô 15-17 CCN Nội Hoàng, Yên Dũng (Thuê nhà xưởng của Cty CP thép Việt Úc)</t>
  </si>
  <si>
    <t>CÔNG TY TNHH NEXUNS VIỆT NAM</t>
  </si>
  <si>
    <t>2400861663</t>
  </si>
  <si>
    <t>CN 09- 07, KCN Vân Trung, huyện Việt Yên, Bắc Giang</t>
  </si>
  <si>
    <t>CÔNG TY CỔ PHẦN AN HƯNG POTTERY</t>
  </si>
  <si>
    <t>2400501942</t>
  </si>
  <si>
    <t>Thôn Trung Thành, Xã Hùng Sơn, Huyện Hiệp Hòa, Tỉnh Bắc Giang</t>
  </si>
  <si>
    <t>CÔNG TY TNHH BAO BÌ ZONSEN VIỆT NAM</t>
  </si>
  <si>
    <t>2400856367</t>
  </si>
  <si>
    <t>Lô FJ-02, KCN Song Khê - Nội Hoàng phía Nam (thuê nhà xưởng của Cty TNHH MTV XNK&amp;TMQT Kiến Hợp), xã Tiền Phong, Yên Dũng, Bắc Giang</t>
  </si>
  <si>
    <t>2400111910</t>
  </si>
  <si>
    <t>Số 349 đường Giáp Hải - Phường Dĩnh Kế- TP Bắc Giang- Tỉnh Bắc Giang</t>
  </si>
  <si>
    <t>CÔNG TYTNHH ĐIỆN TỬ  PHÚ THỊNH BẮC GIANG</t>
  </si>
  <si>
    <t>2400810299</t>
  </si>
  <si>
    <t>Minh Phượng - Nham Sơn - Yên Dũng - Bắc Giang</t>
  </si>
  <si>
    <t>CÔNG TY TNHH HANIL TECHNOLOGY VIỆT NAM</t>
  </si>
  <si>
    <t>2400796340</t>
  </si>
  <si>
    <t>L 15-17 Cụm CN Nội Hoàng - Yên Dũng - Bắc Giang</t>
  </si>
  <si>
    <t>CÔNG TY TNHH DIABELL VINA</t>
  </si>
  <si>
    <t>2400827447</t>
  </si>
  <si>
    <t>Lô CN-02, KCN Vân Trung, Việt Yên, Bắc Giang</t>
  </si>
  <si>
    <t>CÔNG TY CỔ PHẦN KINH DOANH VÀ DỊCH VỤ TOYOTA BẮC GIANG</t>
  </si>
  <si>
    <t>2400836561</t>
  </si>
  <si>
    <t>CÔNG TY CỔ PHẦN THƯƠNG MẠI DỊCH VỤ MAY HƯNG THỊNH PHÁT</t>
  </si>
  <si>
    <t>2400948064</t>
  </si>
  <si>
    <t>TDP Kỳ Anh, Thị trấn Đồi Ngô, Huyện Lục Nam, Tỉnh Bắc Giang</t>
  </si>
  <si>
    <t>CÔNG TY TNHH NEWCHOIS VIỆT NAM</t>
  </si>
  <si>
    <t>2400968208</t>
  </si>
  <si>
    <t>Thôn Dĩnh Xuyên, xã Tân Dĩnh, huyện Lạng Giang, tỉnh Bắc Giang</t>
  </si>
  <si>
    <t>CÔNG TY TNHH ARTIVERSE APPAREL</t>
  </si>
  <si>
    <t>2400972701</t>
  </si>
  <si>
    <t>Một phần lô CN-03 (nhà xưởng E02 và E07), KCN Vân Trung, Xã Vân Trung, Huyện Việt Yên, Tỉnh Bắc Giang</t>
  </si>
  <si>
    <t>CÔNG TY TNHH SIMPLO TECHNOLOGY (VIỆT NAM)</t>
  </si>
  <si>
    <t>2400959588</t>
  </si>
  <si>
    <t>Lô CNSG-07, KCN Vân Trung, Xã Vân Trung, Huyện Việt Yên, Tỉnh Bắc Giang</t>
  </si>
  <si>
    <t>CÔNG TY TNHH CÔNG NGHỆ TACU VIỆT NAM</t>
  </si>
  <si>
    <t>2400868387</t>
  </si>
  <si>
    <t>Lô CN05-02, Lô CN02-03 , Khu Công Nghiệp Vân Trung, Huyện Việt Yên, tỉnh Bắc Giang</t>
  </si>
  <si>
    <t>CÔNG TY TNHH VINA GUAN HAN PACKAGING</t>
  </si>
  <si>
    <t>2400801992</t>
  </si>
  <si>
    <t>Nhà xưởng CN-06-05 Lô CN-06 KCN Vân Trung- Việt Yên- BG</t>
  </si>
  <si>
    <t>CÔNG TY TNHH TK 68</t>
  </si>
  <si>
    <t>2400794061</t>
  </si>
  <si>
    <t>Thôn Muối, Xã Lan Mẫu, Huyện Lục Nam, Tỉnh Bắc Giang</t>
  </si>
  <si>
    <t>CÔNG TY TNHH SAEKWANG ENG VINA</t>
  </si>
  <si>
    <t>2400741045</t>
  </si>
  <si>
    <t>Một phần lô CNSG-04, khu công nghiệp vân trung, xã Vân Trung, huyện Việt Yên, tỉnh Bắc Giang</t>
  </si>
  <si>
    <t>CÔNG TY TNHH UNISA</t>
  </si>
  <si>
    <t>Số 276, đường Thân Nhân Trung, Phường Mỹ Độ, TP.Bắc Giang, tỉnh Bắc Giang</t>
  </si>
  <si>
    <t>Phi Mô - Lạng Giang - Bắc Giang</t>
  </si>
  <si>
    <t>CÔNG TY TNHH PRECISION TECHNOLOGY COMPONENT FULIAN</t>
  </si>
  <si>
    <t>2400952127</t>
  </si>
  <si>
    <t>Lô C1, KCN Quang Châu, Quang Châu, Việt Yên, Bắc Giang</t>
  </si>
  <si>
    <t>CÔNG TY TNHH IL YAK VINA</t>
  </si>
  <si>
    <t>2400772540</t>
  </si>
  <si>
    <t>Lô 15, 17 Cụm CN Nội Hoàng, xã Nội Hoàng, H. Yên Dũng, T. Bắc Giang</t>
  </si>
  <si>
    <t>CÔNG TY TNHH CHẾ TẠO NGŨ KIM NHỰA SƠN CỐC VIỆT NAM</t>
  </si>
  <si>
    <t>CÔNG TY TNHH KỸ THUẬT XÂY DỰNG ĐỈNH VIỆT</t>
  </si>
  <si>
    <t>2400950923</t>
  </si>
  <si>
    <t>Thôn Vân Cốc 2, Xã Vân Trung, Huyện Việt Yên, Tỉnh Bắc Giang</t>
  </si>
  <si>
    <t>CÔNG TY TNHH KUAN XIN VIỆT NAM</t>
  </si>
  <si>
    <t>2400958922</t>
  </si>
  <si>
    <t>Lô B6, KCN Đình Trám, TT Nếnh, Huyện Việt Yên, Tỉnh Bắc Giang</t>
  </si>
  <si>
    <t>CÔNG TY TNHH ĐẦU TƯ THƯƠNG MẠI TỔNG HỢP VẠN THỊNH PHÁT</t>
  </si>
  <si>
    <t>CÔNG TY TNHH YUYANG VIỆT NAM</t>
  </si>
  <si>
    <t>2400645849</t>
  </si>
  <si>
    <t>Lô A2, A3 KCN Đình Trám- Việt Yên- Bắc Giang</t>
  </si>
  <si>
    <t>CÔNG TY TNHH HANDS HANDS VN</t>
  </si>
  <si>
    <t>2400737835</t>
  </si>
  <si>
    <t>Lô L2 Cụm công nghiệp Đồng Đình-TT Cao Thượng-TY</t>
  </si>
  <si>
    <t>CÔNG TY TNHH MỘT THÀNH VIÊN CHANG SUNG</t>
  </si>
  <si>
    <t>SN 299 Đường Hoàng Văn Thụ, Phường Xương Giang, thành phố Bắc Giang</t>
  </si>
  <si>
    <t>CÔNG TY TNHH ASIA BOLT VINA</t>
  </si>
  <si>
    <t>2400452572</t>
  </si>
  <si>
    <t>Lô FJ-20,FJ-21, KCN Song Khê - Nội Hoàng ( Khu phía Nam), xã Tiền Phong, Huyện Yên Dũng, Tỉnh Bắc Giang</t>
  </si>
  <si>
    <t xml:space="preserve">CÔNG TY CỔ PHẦN Y DƯỢC TÂN DÂN - BỆNH VIỆN ĐA KHOA TƯ NHÂN TÂN DÂN </t>
  </si>
  <si>
    <t>Thôn phố Tân An, Xã Tân An, huyện Yên Dũng, tỉnh Bắc Giang</t>
  </si>
  <si>
    <t>CÔNG TY TNHH ĐIỆN TỬ LONG TAO VINA</t>
  </si>
  <si>
    <t>2400810235</t>
  </si>
  <si>
    <t>Lô CN15 - KCN Vân Trung, xã Vân Trung, Việt Yên, Bắc Giang</t>
  </si>
  <si>
    <t>CÔNG TY CP MAY VIỆT HÀN</t>
  </si>
  <si>
    <t>2400562448</t>
  </si>
  <si>
    <t>Thị Tứ Bảo Sơn, Xã Bảo Sơn, Huyện Lục Nam, Tỉnh Bắc Giang</t>
  </si>
  <si>
    <t>CÔNG TY TNHH BỆNH VIỆN ĐA KHOA SÔNG THƯƠNG - BỆNH VIỆN ĐA KHOA SÔNG THƯƠNG</t>
  </si>
  <si>
    <t>2400291653</t>
  </si>
  <si>
    <t>TP Bắc Giang - Tỉnh Bắc Giang</t>
  </si>
  <si>
    <t>CÔNG TY TNHH T.O VINA</t>
  </si>
  <si>
    <t>2400831637</t>
  </si>
  <si>
    <t>Lô CN-07, KCN Vân Trung, xã Vân Trung, Việt Yên, Bắc Giang</t>
  </si>
  <si>
    <t>CÔNG TY TNHH ROY VINA</t>
  </si>
  <si>
    <t>2400803478</t>
  </si>
  <si>
    <t>Lô 15-17 CCN Nội Hoàng, Yên Dũng</t>
  </si>
  <si>
    <t>CÔNG TY CP PT DAEHAN GLOBAL YÊN DŨNG</t>
  </si>
  <si>
    <t>Nham Sơn, xã Yên Lư, Yên Dũng,  Bắc Giang</t>
  </si>
  <si>
    <t>CÔNG TY TNHH WONJIN VINA</t>
  </si>
  <si>
    <t>Lô CN-16, KCN Vân Trung- Việt Yên- Bắc Giang</t>
  </si>
  <si>
    <t>CÔNG TY TNHH YOKOI MOULD VIỆT NAM</t>
  </si>
  <si>
    <t>2400402437</t>
  </si>
  <si>
    <t>Lô D5,D6 khu CN Đình Trám  - Việt Yên - Bắc Giang</t>
  </si>
  <si>
    <t>CÔNG TY TNHH STC VINA VIỆT NAM</t>
  </si>
  <si>
    <t>2400948794</t>
  </si>
  <si>
    <t>Lô B7, KCN Song Khê - Nội Hoàng (phía Bắc), xã Song Khê, TP.Bắc Giang, tỉnh Bắc Giang</t>
  </si>
  <si>
    <t>CÔNG TY TNHH THƯƠNG MẠI &amp; SẢN XUẤT BAO BÌ ÁNH THẢO</t>
  </si>
  <si>
    <t>2400612441</t>
  </si>
  <si>
    <t>Số 176, Đ.Lý Thái Tổ, Phường Trần Phú,TPBG</t>
  </si>
  <si>
    <t>CÔNG TY TNHH JAEKYONG CNC</t>
  </si>
  <si>
    <t>2400842967</t>
  </si>
  <si>
    <t>Lô FJ-08 KCN Song Khê - Nội Hoàng phía Nam - Tiền Phong - Yên Dũng - Bắc Giang</t>
  </si>
  <si>
    <t>CÔNG TY TNHH CHECKPOINT</t>
  </si>
  <si>
    <t>Thôn Lịm Xuyên, xã Song Khê, TP.Bắc Giang, tỉnh Bắc Giang</t>
  </si>
  <si>
    <t>CÔNG TY CỔ PHẦN XỬ LÝ, TÁI CHẾ CHẤT THẢI CÔNG NGHIỆP HÒA BÌNH</t>
  </si>
  <si>
    <t>0102963031</t>
  </si>
  <si>
    <t>Tổ dân phố Đông Hương, Thị trấn Nham Biền, Huyện Yên Dũng, Tỉnh Bắc Giang</t>
  </si>
  <si>
    <t>CÔNG TY TNHH DOOWON TECH VINA</t>
  </si>
  <si>
    <t>2400737320</t>
  </si>
  <si>
    <t>Tỉnh lộ 398, Lịm Xuyên, Song Khê, TP Bắc Giang</t>
  </si>
  <si>
    <t>CÔNG TY CỔ PHẦN ĐẦU TƯ Y TẾ HÀ NỘI - SÀI GÒN - BỆNH VIỆN TƯ NHÂN CHUYÊN KHOA MẮT QUỐC TẾ DND BẮC GIANG</t>
  </si>
  <si>
    <t>2400496435</t>
  </si>
  <si>
    <t>Lô YT khu dân cư phía Nam</t>
  </si>
  <si>
    <t>CÔNG TY TNHH ĐÀO TẠO VÀ CUNG ỨNG NHÂN LỰC TIMES VN</t>
  </si>
  <si>
    <t>2400917147</t>
  </si>
  <si>
    <t>Số 428-430 đường Nguyễn Thị Minh Khai, P.Dĩnh Kế, TP.Bắc Giang, Bắc Giang</t>
  </si>
  <si>
    <t>CÔNG TY TNHH GIÁO DỤC VÀ HỢP TÁC QUỐC TẾ HƯƠNG HƯƠNG</t>
  </si>
  <si>
    <t>Tầng 4, tòa nhà số 2, đường Hùng Vương, P.Hoàng Văn Thụ, TP.Bắc Giang, Bắc Giang</t>
  </si>
  <si>
    <t>CÔNG TY TNHH SANGMOON VIỆT NAM</t>
  </si>
  <si>
    <t>2301087706</t>
  </si>
  <si>
    <t>Lô CN 01, KCN Vân Trung, xã Vân Trung , huyện Việt Yên, tỉnh Bắc Giang</t>
  </si>
  <si>
    <t>CÔNG TY TNHH CÔNG NGHỆ PV SUNTER VIỆT NAM</t>
  </si>
  <si>
    <t>2400950497</t>
  </si>
  <si>
    <t>Lô CN-08(Thuê nhà xưởng CN-08-36 của Cty TNHH chế tạo Skylink Việt Nam), KCN Vân Trung, huyện Việt Yên, tỉnh Bắc Giang</t>
  </si>
  <si>
    <t>CÔNG TY TNHH JA SOLAR NE VIỆT NAM</t>
  </si>
  <si>
    <t>2400941502</t>
  </si>
  <si>
    <t>Lô CN13, CN15 KCN Việt Hàn, Xã Tăng Tiến, Huyện Việt Yên, Tỉnh Bắc Giang</t>
  </si>
  <si>
    <t>CÔNG TY TNHH MỘT THÀNH VIÊN XD VÀ TM HOÀNG VŨ</t>
  </si>
  <si>
    <t>2400645704</t>
  </si>
  <si>
    <t>Khu 2- Phố Nếnh- TT Nếnh- Việt Yên- Bắc Giang</t>
  </si>
  <si>
    <t>CÔNG TY TNHH C&amp;K GLOBAL</t>
  </si>
  <si>
    <t>2400772639</t>
  </si>
  <si>
    <t>KCN Vân Trung, Xã Vân Trung, Huyện Việt Yên, Tỉnh Bắc Giang, Việt Nam</t>
  </si>
  <si>
    <t>CÔNG TY TNHH TƯ VẤN VÀ XÂY DỰNG HÙNG MAI</t>
  </si>
  <si>
    <t>2400741165</t>
  </si>
  <si>
    <t>Lô 29/B11.2 đường Ngô Trang, Phường Trần Nguyên hãn, TP.Bắc Giang , tỉnh Bắc Giang</t>
  </si>
  <si>
    <t>CÔNG TY TNHH SME VIỆT NAM</t>
  </si>
  <si>
    <t>2400690489</t>
  </si>
  <si>
    <t>Lô B7, B8 KCN Đình Trám- Việt Yên- Bắc Giang</t>
  </si>
  <si>
    <t>CÔNG TY CP ĐẦU TƯ GOLF TRƯỜNG AN</t>
  </si>
  <si>
    <t>2400846383</t>
  </si>
  <si>
    <t>CÔNG TY TNHH DAEJOO EMV</t>
  </si>
  <si>
    <t>2400942048</t>
  </si>
  <si>
    <t>CÔNG TY TNHH DAE HWA VINA</t>
  </si>
  <si>
    <t>2400764229</t>
  </si>
  <si>
    <t>Yên Khê,Song Khê,TP.Bắc Giang</t>
  </si>
  <si>
    <t>CTCP ĐẦU TƯ VÀ XÂY DỰNG TÂN PHÁT</t>
  </si>
  <si>
    <t>2400333769</t>
  </si>
  <si>
    <t>Số 20, khu phố 2,  TT Bích Động, huyện Việt Yên, tỉnh Bắc Giang</t>
  </si>
  <si>
    <t>CÔNG TY TNHH NWC VIETNAM</t>
  </si>
  <si>
    <t>2400869623</t>
  </si>
  <si>
    <t>Lô D1- D2, KCN Đình Trám, TT Nếnh, huyện Việt Yên, tỉnh Bắc Giang</t>
  </si>
  <si>
    <t>CÔNG TY CỔ PHẦN VĂN CHIẾN</t>
  </si>
  <si>
    <t>2400277384</t>
  </si>
  <si>
    <t>Khu dịch vụ giải trí, đường Hùng Vương, Phường Hoàng Văn Thụ, TP.Bắc Giang, tỉnh Bắc Giang</t>
  </si>
  <si>
    <t>CÔNG TY TNHH THƯƠNG MẠI VÀ DVTH AN KHÁNH</t>
  </si>
  <si>
    <t>Thôn Hương Mãn, Xã Xuân Hương, Huyện Lạng Giang, Bắc giang</t>
  </si>
  <si>
    <t>CÔNG TY TNHH BỆNH VIỆN PHÚC THƯỢNG - BỆNH VIỆN Y HỌC CỔ TRUYỀN PHÚC THƯỢNG</t>
  </si>
  <si>
    <t>2400861529</t>
  </si>
  <si>
    <t>Km5, Quốc lộ 17, xã Quế Nham, Tân Yên, Bắc Giang</t>
  </si>
  <si>
    <t>CÔNG TY TNHH SWACOO VIỆT NAM</t>
  </si>
  <si>
    <t>Nhà xưởng CN-10-05, Lô CN-10, KCN Vân Trung, Việt Yên, Bắc Giang</t>
  </si>
  <si>
    <t>CÔNG TY TNHH CONKAISER VINA</t>
  </si>
  <si>
    <t>CÔNG TY TNHH SANSHO JK-HANOI</t>
  </si>
  <si>
    <t>2400876162</t>
  </si>
  <si>
    <t>Một phần lô CN7, Cụm CN Hợp Thịnh, Xã Hợp Thịnh, Huyện Hiệp Hòa, Tỉnh Bắc Giang</t>
  </si>
  <si>
    <t>CÔNG TY TNHH SẢN XUẤT SANWA VIỆT NAM</t>
  </si>
  <si>
    <t>2300659534</t>
  </si>
  <si>
    <t>Lô E1-E2 KCN Đình Trám- Việt Yên- Bắc Giang</t>
  </si>
  <si>
    <t>CÔNG TY TNHH ICSN SMT VINA</t>
  </si>
  <si>
    <t>2400882007</t>
  </si>
  <si>
    <t>Lô CN 09, KCN Vân Trung, Xã Vân Trung, Huyện Việt Yên, Tỉnh Bắc Giang</t>
  </si>
  <si>
    <t>CÔNG TY TNHH KHKT ĐIỆN TỬ ĐÔNG MINH VIỆT NAM</t>
  </si>
  <si>
    <t>2400795178</t>
  </si>
  <si>
    <t>Lô 15, CCN Nội Hoàng - Yên Dũng - Bắc Giang</t>
  </si>
  <si>
    <t>CÔNG TY TNHH CÔNG NGHỆ THẾ KỶ HUA YUAN VIỆT NAM</t>
  </si>
  <si>
    <t>Lô A3, KCN Đình Trám, Hoàng Ninh, Việt Yên, Bắc Giang</t>
  </si>
  <si>
    <t>CÔNG TY TNHH HOJEONG VINA</t>
  </si>
  <si>
    <t>2400947455</t>
  </si>
  <si>
    <t>CÔNG TY TNHH YOOJIN VINA</t>
  </si>
  <si>
    <t>2400429492</t>
  </si>
  <si>
    <t>Lô A7, cụm công nghiệp số 2 Phường Xương Giang, Thành phố Bắc Giang</t>
  </si>
  <si>
    <t>CÔNG TY TNHH CT BG VINA</t>
  </si>
  <si>
    <t>2400761813</t>
  </si>
  <si>
    <t>Nhà xưởng số 4, Lô C2, KCN ĐÌnh Trám, TT Nếnh, huyện Việt yên , tỉnh Bắc Giang</t>
  </si>
  <si>
    <t>CÔNG TY TNHH TOKAI TRIM VN</t>
  </si>
  <si>
    <t>2400585396</t>
  </si>
  <si>
    <t>Lô D2, D3 KCN Đình Trám - Việt Yên - Bắc Giang</t>
  </si>
  <si>
    <t>CÔNG TY TNHH BỆNH VIỆN ĐA KHOA ANH QUẤT - BỆNH VIỆN ĐA KHOA ANH QUẤT</t>
  </si>
  <si>
    <t>2400763659</t>
  </si>
  <si>
    <t>Thị trấn Cao Thượng, huyện Tân Yên, Bắc Giang</t>
  </si>
  <si>
    <t>CÔNG TY CP XUẤT NHẬP KHẨU VÀ SẢN XUẤT THƯƠNG MẠI CÔNG NGHỆ MẶT TRỜI</t>
  </si>
  <si>
    <t>2400653511</t>
  </si>
  <si>
    <t>Thôn Thanh Phác, Xã Thanh Vân, Huyện Hiệp Hòa, Tỉnh Bắc Giang</t>
  </si>
  <si>
    <t>CÔNG TY TNHH PEARL GLOBAL VIỆT NAM</t>
  </si>
  <si>
    <t>2400300146</t>
  </si>
  <si>
    <t>Thôn Núm, xã Dĩnh Trì, TP.Bắc Giang, tỉnh Bắc Giang</t>
  </si>
  <si>
    <t>CÔNG TY TNHH CÔNG NGHỆ HONGCHUANG</t>
  </si>
  <si>
    <t>2400940185</t>
  </si>
  <si>
    <t>Phố Nếnh, TT Nếnh, Huyện Việt Yên, Tỉnh Bắc Giang</t>
  </si>
  <si>
    <t>CÔNG TY CỔ PHẦN COTTO MIKADO</t>
  </si>
  <si>
    <t>2400872249</t>
  </si>
  <si>
    <t>CÔNG TY TNHH CÔNG NGHỆ DEHUIDA VIỆT NAM</t>
  </si>
  <si>
    <t>2400880881</t>
  </si>
  <si>
    <t>Nhà xưởng số 01, lô số 13, cụm công nghiệp Nội Hoàng (thuê nhà xưởng công ty thép Việt Úc) Xã Nội Hoàng, Huyện Yên Dũng, Tỉnh Bắc Giang, Việt Nam</t>
  </si>
  <si>
    <t>CÔNG TY TNHH ĐIỆN TỬ SUNDA VIỆT NAM</t>
  </si>
  <si>
    <t>2400846489</t>
  </si>
  <si>
    <t>Nhà xưởng E08, Lô CN -03, KCN Vân Trung, Việt Yên, Bắc Giang</t>
  </si>
  <si>
    <t>CÔNG TY TNHH YOUNYI ELECTRONICS VINA</t>
  </si>
  <si>
    <t>Lô đất FJ24, KCN Song Khê - Nội Hoàng phía Nam, xã Tiền Phong, Yên Dũng, Bắc Giang</t>
  </si>
  <si>
    <t>CÔNG TY TNHH ABRASIVES VIỆT NAM</t>
  </si>
  <si>
    <t>2400550019</t>
  </si>
  <si>
    <t>Lô B5, B6 KCN Song khê -Nội Hoàng -TP Bắc Giang</t>
  </si>
  <si>
    <t>CÔNG TY TNHH CÔNG NGHỆ TRUYỀN THÔNG AN XUN</t>
  </si>
  <si>
    <t>2400870185</t>
  </si>
  <si>
    <t>Nhà xưởng số 4, Lô B7,B8 KCN Đình Trám, xã Hoàng Ninh, huyện Việt Yên, tỉnh Bắc Giang</t>
  </si>
  <si>
    <t>2400852348</t>
  </si>
  <si>
    <t>Tầng 5, Tòa nhà Việt Thắng, đường Hoàng Văn Thụ, P.Xương Giang, TP.Bắc Giang, tỉnh Bắc Giang</t>
  </si>
  <si>
    <t>CÔNG TY TNHH ATUM VINA</t>
  </si>
  <si>
    <t>2400795241</t>
  </si>
  <si>
    <t>Tân Văn 3- Tân Dĩnh- Lạng Giang- Bắc Giang</t>
  </si>
  <si>
    <t>CÔNG TY TNHH Y TẾ ĐỨC GIANG - HÀ NỘI - PHÒNG KHÁM ĐA KHOA ĐỨC GIANG - HÀ NỘI</t>
  </si>
  <si>
    <t>2400845319</t>
  </si>
  <si>
    <t>Thôn Mồ- Đức Giang- Yên Dũng- Bắc Giang</t>
  </si>
  <si>
    <t>CÔNG TY TNHH LONG VIỆT VINA</t>
  </si>
  <si>
    <t>2400738162</t>
  </si>
  <si>
    <t>Xã  Song Khê  Nội Hoàng  thành phố Bắc Giang</t>
  </si>
  <si>
    <t>CÔNG TY TNHH MỘT THÀNH VIÊN MAY THÁI SƠN</t>
  </si>
  <si>
    <t>2400870594</t>
  </si>
  <si>
    <t>Thôn Giang Tân, Xã  Thái Sơn, Huyện Hiệp Hòa, Tỉnh Bắc Giang</t>
  </si>
  <si>
    <t>CÔNG TY TNHH ID TECH VIỆT NAM - CHI NHÁNH BẮC GIANG</t>
  </si>
  <si>
    <t>2300784165</t>
  </si>
  <si>
    <t>Lô CN5 Cụm Công nghiệp Hợp Thịnh, Xã Hợp Thịnh, Huyện Hiệp Hòa, Tỉnh Bắc Giang</t>
  </si>
  <si>
    <t>CÔNG TY CỔ PHẦN MAY THÀNH AN BẮC GIANG</t>
  </si>
  <si>
    <t>2400907935</t>
  </si>
  <si>
    <t>Thôn Vườn - Xuân Hương - Lạng Giang- Bắc Giang</t>
  </si>
  <si>
    <t>CÔNG TY TNHH SUNWODA VIỆT NAM</t>
  </si>
  <si>
    <t>2400960336</t>
  </si>
  <si>
    <t>Lô CNSG-04 (thuê NX của cty TNHH SX và DV Song Thịnh), Xã Vân Trung, Huyện Việt Yên, Tỉnh Bắc Giang</t>
  </si>
  <si>
    <t>CÔNG TY CỔ PHẦN DƯỢC BMP</t>
  </si>
  <si>
    <t>2400378512</t>
  </si>
  <si>
    <t>Thôn Tân Sơn Tân Dĩnh - lạng Giang- Bắc Giang</t>
  </si>
  <si>
    <t>CTCP KCN SÀI GÒN-BẮC GIANG</t>
  </si>
  <si>
    <t>Khu công nghiệp Quang Châu-Việt Yên-BG</t>
  </si>
  <si>
    <t>CÔNG TY TNHH MỘT THÀNH VIÊN CLP</t>
  </si>
  <si>
    <t>2400805725</t>
  </si>
  <si>
    <t>Lô 15-17 CCN Nội Hoàng, xã Nội Hoàng, huyện Yên Dũng, tỉnh Bắc Giang</t>
  </si>
  <si>
    <t>CÔNG TY TNHH ICH CUBE VIỆT NAM</t>
  </si>
  <si>
    <t>2400817632</t>
  </si>
  <si>
    <t>Lô D13,D14 KCN Đình trám, Hoàng Ninh, Việt yên, Bắc Giang</t>
  </si>
  <si>
    <t>CÔNG TY TNHH VẬN TẢI MẾN HIẾU</t>
  </si>
  <si>
    <t>Số 111, Đường Trường Chinh, Thị Trấn Thắng, Huyện Hiệp Hòa, Tỉnh Bắc Giang</t>
  </si>
  <si>
    <t>CÔNG TY TNHH ETESY VIỆT NAM</t>
  </si>
  <si>
    <t>2400967606</t>
  </si>
  <si>
    <t>Lô FJ-02, Khu công nghiệp Song Khê-Nội Hoàng, Xã Tiền Phong, Huyện Yên Dũng, Tỉnh Bắc Giang</t>
  </si>
  <si>
    <t>CÔNG TY CP KẾT CẤU THÉP ASC VINA</t>
  </si>
  <si>
    <t>2400881116</t>
  </si>
  <si>
    <t>Cụm CN vôi- Yên Mỹ - Lạng Giang- BG</t>
  </si>
  <si>
    <t>CÔNG TY CỔ PHẦN MAY HƯNG PHÁT HPG</t>
  </si>
  <si>
    <t>2400851175</t>
  </si>
  <si>
    <t>Cụm CN đường Cầu Cháy, xã Dĩnh Trì, TP.Bắc Giang, tỉnh Bắc Giang</t>
  </si>
  <si>
    <t>CÔNG TY CỔ PHẦN QUỐC TẾ ICO</t>
  </si>
  <si>
    <t>2400399209</t>
  </si>
  <si>
    <t>Lô 29+30, đường Hoàng Văn Thụ, P Hoàng V.Thụ, TP BG</t>
  </si>
  <si>
    <t>CÔNG TY TNHH CÔNG NGHIỆP YONGXINAN</t>
  </si>
  <si>
    <t>2400885110</t>
  </si>
  <si>
    <t>Lô 17, cụm công nghiệp Nội Hoàng, Yên Dũng, Bắc Giang</t>
  </si>
  <si>
    <t>CÔNG TY CỔ PHẦN MAY NAM PHÚ GDT</t>
  </si>
  <si>
    <t>Số Nhà 330, Thôn Bãi Ổi, Xã Dĩnh Trì, Thành phố  Bắc Giang, Tỉnh Bắc Giang, Việt Nam</t>
  </si>
  <si>
    <t>CÔNG TY TNHH TANNAN VIỆT NAM</t>
  </si>
  <si>
    <t>Lô  C11 khu CN Đình Trám, Xã Hoàng Ninh, Huyện Việt Yên, Tỉnh Bắc Giang, Việt Nam</t>
  </si>
  <si>
    <t>CÔNG TY TNHH KEO SAN VINA ELECTRONICS</t>
  </si>
  <si>
    <t>Một phần lô CN5, Cụm công nghiệp Hợp Thịnh, Xã Hợp Thịnh, Huyện Hiệp Hoà, Tỉnh Bắc Giang, Việt Nam</t>
  </si>
  <si>
    <t xml:space="preserve">CÔNG TY TNHH LGG XƯƠNG GIANG </t>
  </si>
  <si>
    <t>2400366203</t>
  </si>
  <si>
    <t>Cụm công nghiệp Xương Giang II,  Phường Xương Giang, Thành phố  Bắc Giang, Tỉnh Bắc Giang, Việt Nam</t>
  </si>
  <si>
    <t xml:space="preserve">CÔNG TY TNHH BT FASHION </t>
  </si>
  <si>
    <t>2400816188</t>
  </si>
  <si>
    <t>Số 188 Hoàng Hoa Thám, Thị Trấn Bích Động, Huyện Việt Yên, Tỉnh Bắc Giang, Việt Nam</t>
  </si>
  <si>
    <t>CÔNG TY TNHH BIA VINAKEN</t>
  </si>
  <si>
    <t>2400299564</t>
  </si>
  <si>
    <t>Cụm Công nghiệp Đức Thắng, Thị Trấn Thắng, Huyện Hiệp Hoà, Tỉnh Bắc Giang, Việt Nam</t>
  </si>
  <si>
    <t>CÔNG TY TNHH HIGH PURITY MATERIALS VIỆT NAM</t>
  </si>
  <si>
    <t>2400874091</t>
  </si>
  <si>
    <t>Lô CNSG – 09, Khu Công nghiệp Vân Trung, Xã Vân Trung, Huyện Việt Yên, Tỉnh Bắc Giang, Việt Nam</t>
  </si>
  <si>
    <t>CÔNG TY TNHH CÔNG NGHỆ CHÍNH XÁC VIỆT NAM</t>
  </si>
  <si>
    <t>Lô CNSG - 09 Khu công nghiệp Vân Trung, Xã Nội Hoàng, Huyện Yên Dũng, Tỉnh Bắc Giang, Việt Nam</t>
  </si>
  <si>
    <t>CÔNG TY TNHH KIM TƯỜNG</t>
  </si>
  <si>
    <t>2400579709</t>
  </si>
  <si>
    <t>Lô B1, khu công nghiệp Song Khê – Nội Hoàng, Xã Song Khê, Thành phố  Bắc Giang, Tỉnh Bắc Giang, Việt Nam</t>
  </si>
  <si>
    <t>CÔNG TY TNHH EG TECH VIETNAM</t>
  </si>
  <si>
    <t>Lô FJ-08 Khu công nghiệp Song Khê-Nội Hoàng phía Nam, Xã Tiền Phong, Huyện Yên Dũng, Tỉnh Bắc Giang, Việt Nam</t>
  </si>
  <si>
    <t xml:space="preserve">CÔNG TY TNHH CHUỖI CUNG ỨNG DỊCH VỤ YCH VIỆT NAM </t>
  </si>
  <si>
    <t>2300998953</t>
  </si>
  <si>
    <t>Tầng 2, lô đất CN-01, Khu công nghiệp Vân Trung, Xã Vân Trung, Huyện Việt Yên, Tỉnh Bắc Giang, Việt Nam</t>
  </si>
  <si>
    <t>CÔNG TY TNHH  SMART TECH VINA</t>
  </si>
  <si>
    <t>Lô D14-D15, Khu công nghiệp Đình Trám, Xã Hồng Thái, Huyện Việt Yên, Tỉnh Bắc Giang, Việt Nam</t>
  </si>
  <si>
    <t>Lô CN-10, Khu công nghiệp Hòa Phú, Xã Mai Đình, Huyện Hiệp Hoà</t>
  </si>
  <si>
    <t>CÔNG TY TNHH CÔNG NGHỆ FRANCOOL (VIỆT NAM)</t>
  </si>
  <si>
    <t>Lô CN-10, Khu Công nghiệp Vân Trung, Xã Vân Trung, Huyện Việt Yên, Tỉnh Bắc Giang, Việt Nam</t>
  </si>
  <si>
    <t>CÔNG TY TNHH PHÁT TRIỂN KINH BẮC BG</t>
  </si>
  <si>
    <t>2400903232</t>
  </si>
  <si>
    <t>Lô đất số CNSG 04, KCN Vân Trung, Xã Vân Trung, Huyện Việt Yên, Tỉnh Bắc Giang, Việt Nam</t>
  </si>
  <si>
    <t>CÔNG TY TNHH DONGSAN PRECISION VINA</t>
  </si>
  <si>
    <t>Công ty CP SSE 05</t>
  </si>
  <si>
    <t>2301082708</t>
  </si>
  <si>
    <t>CÔNG TY CỔ PHẦN THÉP TUẤN CƯỜNG</t>
  </si>
  <si>
    <t>2400291420</t>
  </si>
  <si>
    <t>CÔNG TY TNHH KANEMATTSU VINA</t>
  </si>
  <si>
    <t>Lô CN-06-41, khu công nghiệp Vân Trung, Xã Vân Trung, Huyện Việt Yên, Tỉnh Bắc Giang, Việt Nam</t>
  </si>
  <si>
    <t>0107613168</t>
  </si>
  <si>
    <t>CÔNG TY TNHH  ĐỨC PHÁT</t>
  </si>
  <si>
    <t>B1 B2, khu công nghiệp Đình Trám, Thị Trấn Nếnh, Huyện Việt Yên, Tỉnh Bắc Giang, Việt Nam</t>
  </si>
  <si>
    <t>CÔNG TY TNHH GROWELL TECH VIỆT NAM</t>
  </si>
  <si>
    <t>2400879501</t>
  </si>
  <si>
    <t>Lô CNSG - 07, Khu công nghiệp Vân Trung , Xã Vân Trung, Huyện Việt Yên, Tỉnh Bắc Giang, Việt Nam</t>
  </si>
  <si>
    <t>CÔNG TY TNHH CHANT VIỆT NAM</t>
  </si>
  <si>
    <t>Một phần lô CNSG-06, Khu công nghiệp Vân Trung, Xã Vân Trung, Huyện Việt Yên, Tỉnh Bắc Giang, Việt Nam</t>
  </si>
  <si>
    <t>CÔNG TY TNHH LƯỚI THÉP HÀN HỢP LỰC</t>
  </si>
  <si>
    <t>2400372694</t>
  </si>
  <si>
    <t>Khu Công nghiệp Song Khê, Xã Nội Hoàng, Huyện Yên Dũng, Tỉnh Bắc Giang, Việt Nam</t>
  </si>
  <si>
    <t>CÔNG TY TNHH HANKOOK CASTING VIỆT NAM</t>
  </si>
  <si>
    <t>2400890079</t>
  </si>
  <si>
    <t>Lô CNSG-02, Khu công nghiệp Vân Trung, Xã Vân Trung, Huyện Việt Yên, Tỉnh Bắc Giang, Việt Nam</t>
  </si>
  <si>
    <t>CÔNG TY TNHH CÔNG NGHỆ ĐIỆN TỬ VIỆT PHÚC</t>
  </si>
  <si>
    <t>2400919881</t>
  </si>
  <si>
    <t>Lô CNSG-09 Khu công nghiệp Vân Trung, Xã Vân Trung, Huyện Việt Yên, Tỉnh Bắc Giang, Việt Nam</t>
  </si>
  <si>
    <t>VĂN PHÒNG LUẬT SƯ BẢO AN</t>
  </si>
  <si>
    <t>2400906508</t>
  </si>
  <si>
    <t>phường Xương Giang, thành phố Bắc Giang</t>
  </si>
  <si>
    <t>VĂN PHÒNG LUẬT SƯ LÊ LÝ VÀ CỘNG SỰ</t>
  </si>
  <si>
    <t>2400925691</t>
  </si>
  <si>
    <t>thị trấn Cao Thượng, huyện Tân Yên</t>
  </si>
  <si>
    <t>VĂN PHÒNG CÔNG CHỨNG QUANG MINH</t>
  </si>
  <si>
    <t>2400625761</t>
  </si>
  <si>
    <t>CÔNG TY TNHH ĐẤU GIÁ THÀNH PHÁT</t>
  </si>
  <si>
    <t>2400544008</t>
  </si>
  <si>
    <t>Số 09, đường Hoàng Văn Thụ, Phường Ngô Quyền, Thành phố  Bắc Giang, Tỉnh Bắc Giang, Việt Nam</t>
  </si>
  <si>
    <t>VĂN PHÒNG CÔNG CHỨNG TRẦN HỒ NGUYÊN</t>
  </si>
  <si>
    <t>2400942626</t>
  </si>
  <si>
    <t>phường Ngô Quyền, thành phố Bắc Giang</t>
  </si>
  <si>
    <t>VĂN PHÒNG LUẬT SƯ ĐẶNG THỤ- VIỆT YÊN</t>
  </si>
  <si>
    <t>2400927522</t>
  </si>
  <si>
    <t>Xóm Trước, thôn Cầu, Xã Tự Lạn, Huyện Việt Yên</t>
  </si>
  <si>
    <t>CÔNG TY LUẬT TNHH QUANG MINH THL</t>
  </si>
  <si>
    <t>2400911057</t>
  </si>
  <si>
    <t>phường Hoàng Văn Thụ, thành phố Bắc Giang</t>
  </si>
  <si>
    <t>VĂN PHÒNG LUẬT SƯ NGUYỄN NAM</t>
  </si>
  <si>
    <t>2400896722</t>
  </si>
  <si>
    <t>VĂN PHÒNG CÔNG CHỨNG NGUYỄN VĂN TỰ</t>
  </si>
  <si>
    <t>2400867129</t>
  </si>
  <si>
    <t>xã Tân Tiến, thành phố Bắc Giang</t>
  </si>
  <si>
    <t>VĂN PHÒNG CÔNG CHỨNG NGUYỄN THỊ YẾN</t>
  </si>
  <si>
    <t>2400839883</t>
  </si>
  <si>
    <t>thị trấn Chũ, huyện Lục Ngạn</t>
  </si>
  <si>
    <t>VĂN PHÒNG CÔNG CHỨNG LỤC NGẠN</t>
  </si>
  <si>
    <t>2400639926</t>
  </si>
  <si>
    <t>VĂN PHÒNG THỪA PHÁT LẠI HOÀNG ANH</t>
  </si>
  <si>
    <t>2400920164</t>
  </si>
  <si>
    <t>CÔNG TY ĐẤU GIÁ HỢP DANH THÁI LINH</t>
  </si>
  <si>
    <t>2400918983</t>
  </si>
  <si>
    <t>phường Dĩnh Kế, thành phố Bắc Giang</t>
  </si>
  <si>
    <t>VĂN PHÒNG LUẬT SƯ VẠN AN</t>
  </si>
  <si>
    <t>2400800822</t>
  </si>
  <si>
    <t>CÔNG TY LUẬT TNHH PROLAF</t>
  </si>
  <si>
    <t>2400909724</t>
  </si>
  <si>
    <t>Thanh tra chuyên ngành trong lĩnh vực đấu giá tài sản</t>
  </si>
  <si>
    <t>CÔNG TY TNHH DOVAN</t>
  </si>
  <si>
    <t>Lô E4, khu công nghiệp Đình Trám, Thị Trấn Nếnh, Huyện Việt Yên, Tỉnh Bắc Giang, Việt Nam</t>
  </si>
  <si>
    <t>2400489533</t>
  </si>
  <si>
    <t>Số 17 đường Nguyễn Thị Lưu, Phường Ngô Quyền, Thành phố Bắc Giang</t>
  </si>
  <si>
    <t>CÔNG TY TNHH MỘT THÀNH VIÊN HƯƠNG SƠN</t>
  </si>
  <si>
    <t>2400373698</t>
  </si>
  <si>
    <t>Số 84, đường Hoàng Văn Thụ,, Phường Hoàng Văn Thụ, Thành phố  Bắc Giang, Tỉnh Bắc Giang, Việt Nam</t>
  </si>
  <si>
    <t>2400343679</t>
  </si>
  <si>
    <t>Số 53, đường Ngô Gia Tự, Phường Ngô Quyền, Thành phố  Bắc Giang, Tỉnh Bắc Giang, Việt Nam</t>
  </si>
  <si>
    <t>CÔNG TY TNHH JINYANG MTS VINA</t>
  </si>
  <si>
    <t>2400784948</t>
  </si>
  <si>
    <t>Lô CN-01, Khu công nghiệp Vân Trung, Xã Vân Trung, Huyện Việt Yên, Tỉnh Bắc Giang, Việt Nam</t>
  </si>
  <si>
    <t xml:space="preserve">CÔNG TY TNHH SẢN XUẤT VÀ THƯƠNG MẠI DỊCH VỤ ĐỊNH THỊNH </t>
  </si>
  <si>
    <t>2400292329</t>
  </si>
  <si>
    <t>Số 43 đường Nguyễn Thị Lưu, Phường Ngô Quyền, Thành phố  Bắc Giang, Tỉnh Bắc Giang, Việt Nam</t>
  </si>
  <si>
    <t>CÔNG TY TNHH THƯƠNG MẠI MINH ANH</t>
  </si>
  <si>
    <t>2400522607</t>
  </si>
  <si>
    <t>Số nhà 25 ngõ 102 đường Huyền Quang, Phường Hoàng Văn Thụ, Thành phố  Bắc Giang, Tỉnh Bắc Giang, Việt Nam</t>
  </si>
  <si>
    <t>CÔNG TY NHIỆT ĐIỆN SƠN ĐỘNG - TKV - CHI NHÁNH TỔNG CÔNG TY ĐIỆN LỰC TKV - CTCP</t>
  </si>
  <si>
    <t>thị trấn Tây Yên Tử, huyện Sơn Động</t>
  </si>
  <si>
    <t>CÔNG TY TNHH  HOÀNG LÂM BẮC GIANG</t>
  </si>
  <si>
    <t>2400860116</t>
  </si>
  <si>
    <t xml:space="preserve">CÔNG TY TNHH EMW VIỆT NAM </t>
  </si>
  <si>
    <t>2400737345</t>
  </si>
  <si>
    <t>Nhà xưởng E10, E11 lô CN-03, KCN Vân Trung, Xã Vân Trung, Huyện Việt Yên, Tỉnh Bắc Giang, Việt Nam</t>
  </si>
  <si>
    <t>CÔNG TY CỔ PHẦN DỊCH VỤ GIAO HÀNG NHANH - CHI NHÁNH BẮC GIANG</t>
  </si>
  <si>
    <t>0311907295-041</t>
  </si>
  <si>
    <t>Số 100 Giáp Hải, 
Phường Dĩnh Kế, Thành phố Bắc Giang, Tỉnh Bắc Giang</t>
  </si>
  <si>
    <t>-Kiểm tra việc chấp hành các quy định của pháp luật trong hoạt động Bưu chính, chuyển phát</t>
  </si>
  <si>
    <t>CÔNG TY CP THƯƠNG MẠI VÀ DỊCH VỤ THÀNH BẮC</t>
  </si>
  <si>
    <t>2400352070</t>
  </si>
  <si>
    <t>Số 2, đường Xương Giang, Phường Trần Phú, Thành phố  Bắc Giang, Tỉnh Bắc Giang, Việt Nam</t>
  </si>
  <si>
    <t>-Kiểm tra việc chấp hành các quy định của pháp luật trong hoạt động viễn thông, CNTT</t>
  </si>
  <si>
    <t>CHI NHÁNH BẮC GIANG - CÔNG TY CỔ PHẦN VIỄN THÔNG FPT</t>
  </si>
  <si>
    <t>0101778163-020</t>
  </si>
  <si>
    <t>Lô A-LK 36-06, khu số 2, khu đô thị phía Nam, Xã Tân Tiến, Thành phố Bắc Giang</t>
  </si>
  <si>
    <t>-Kiểm tra việc chấp hành các quy định của pháp luật về lắp đặt mạng cáp ngoại vi viễn thông</t>
  </si>
  <si>
    <t>MOBIFONE TỈNH BẮC GIANG</t>
  </si>
  <si>
    <t>Phường Dĩnh Kế, Thành phố Bắc Giang, Tỉnh Bắc Giang</t>
  </si>
  <si>
    <t>-Kiểm tra việc chấp hành các quy định của pháp luật trong lĩnh vực quản lý thông tin thuê bao di động trả trước</t>
  </si>
  <si>
    <t>CHI NHÁNH BƯU CHÍNH VIETTEL BẮC GIANG - TỔNG CÔNG TY CỔ PHẦN BƯU CHÍNH VIETTEL</t>
  </si>
  <si>
    <t>0104093672-017</t>
  </si>
  <si>
    <t>VIETTEL BẮC GIANG - CHI NHÁNH TẬP ĐOÀN CÔNG NGHIỆP - VIỄN THÔNG QUÂN ĐỘI</t>
  </si>
  <si>
    <t>Lô 4A, đường Hoàng Văn Thụ, Phường Xương Giang, Thành phố Bắc Giang, Bắc Giang</t>
  </si>
  <si>
    <t>CHI NHÁNH BẮC GIANG - CÔNG TY TNHH BAO BÌ VÀ THƯƠNG MẠI ĐẠI DƯƠNG</t>
  </si>
  <si>
    <t>0106181589-001</t>
  </si>
  <si>
    <t>Thôn Ba Làng, Xã Quế Nham, Huyện Tân Yên, Tỉnh Bắc Giang</t>
  </si>
  <si>
    <t>CÔNG TY TNHH MỘT THÀNH VIÊN MÁY TÍNH NAM THẮNG</t>
  </si>
  <si>
    <t>2400392147</t>
  </si>
  <si>
    <t>Số nhà 390, đường Lê Lợi, Phường Hoàng Văn Thụ, Thành phố  Bắc Giang, Tỉnh Bắc Giang, Việt Nam</t>
  </si>
  <si>
    <t>02 đường Xương Giang, Phường Trần Phú, Thành phố Bắc Giang, Tỉnh Bắc Giang</t>
  </si>
  <si>
    <t>CÔNG TY TNHH THIÊN TRƯỜNG</t>
  </si>
  <si>
    <t>2400343703</t>
  </si>
  <si>
    <t>Số nhà 14, đường Hoàng Văn Thụ, Phường Hoàng Văn Thụ, Thành phố  Bắc Giang, Tỉnh Bắc Giang, Việt Nam</t>
  </si>
  <si>
    <t>CÔNG TY CỔ PHẦN GIAO HÀNG TIẾT KIỆM - CHI NHÁNH BẮC GIANG</t>
  </si>
  <si>
    <t xml:space="preserve">CÔNG TY TNHH THƯƠNG MẠI - DỊCH VỤ ĐIỆN TỬ VIỄN THÔNG BẮC HƯỜNG </t>
  </si>
  <si>
    <t>2400529063</t>
  </si>
  <si>
    <t>Số 398 Lê Lợi, phường Hoàng Văn Thụ, TP Bắc Giang</t>
  </si>
  <si>
    <t>CÔNG TY TNHH MỘT THÀNH VIÊN CHUYỂN PHÁT NHANH THUẬN PHONG-CHI NHÁNH THÁI NGUYÊN</t>
  </si>
  <si>
    <t>0313617136-002</t>
  </si>
  <si>
    <t>Số 999 đường Bắc Kạn, Phường Hoàng Văn Thụ, Thành phố Thái Nguyên, Tỉnh Thái Nguyên</t>
  </si>
  <si>
    <t>CÔNG TY CỔ PHẦN TƯ VẤN, ĐO ĐẠC ĐỊA CHÍNH HIỆP HÒA</t>
  </si>
  <si>
    <t>2400868796</t>
  </si>
  <si>
    <t>Thôn Chợ Thường, Xã Thường Thắng, Huyện Hiệp Hoà, Tỉnh Bắc Giang, Việt Nam</t>
  </si>
  <si>
    <t>CÔNG TY TNHH GREAT UNION INTERNATIONAL VIỆT NAM</t>
  </si>
  <si>
    <t>2400874510</t>
  </si>
  <si>
    <t>Một phần lô K (K1-3) KCN Quang Châu, Thị Trấn Nếnh, Huyện Việt Yên, Tỉnh Bắc Giang, Việt Nam</t>
  </si>
  <si>
    <t>CÔNG TY TNHH U-TECH VINA</t>
  </si>
  <si>
    <t>2400779352</t>
  </si>
  <si>
    <t>Lô CN - 16, Khu công nghiệp Vân Trung, Xã Vân Trung, Huyện Việt Yên, Tỉnh Bắc Giang, Việt Nam</t>
  </si>
  <si>
    <t>CÔNG TY CỔ PHẦN TƯ VẤN VÀ XÂY DỰNG THANH NHÀN</t>
  </si>
  <si>
    <t>2300232950</t>
  </si>
  <si>
    <t>Thôn Trung, Xã Nghĩa Trung, Huyện Việt Yên, Tỉnh Bắc Giang, Việt Nam</t>
  </si>
  <si>
    <t>Thôn Lim, Xã Giáp Sơn, Huyện Lục Ngạn, Tỉnh Bắc Giang, Việt Nam</t>
  </si>
  <si>
    <t>CÔNG TY TNHH MẠO HỢI</t>
  </si>
  <si>
    <t>2400481118</t>
  </si>
  <si>
    <t>CÔNG TY TNHH TẬP ĐOÀN QUANG KHIÊM</t>
  </si>
  <si>
    <t>2400828017</t>
  </si>
  <si>
    <t>Khu 4, Thị Trấn An Châu, Huyện Sơn Động, Tỉnh Bắc Giang, Việt Nam</t>
  </si>
  <si>
    <t>Thôn Cẩm Đàn, Xã Cẩm Đàn, Huyện Sơn Động, Tỉnh Bắc Giang, Việt Nam</t>
  </si>
  <si>
    <t>CÔNG TY TNHH U KWONG VIỆT NAM</t>
  </si>
  <si>
    <t>Nhà xưởng CN-02-08, KCN Vân Trung, Xã Vân Trung, Huyện Việt Yên, Tỉnh Bắc Giang, Việt Nam</t>
  </si>
  <si>
    <t>CÔNG TY TNHH HÒA PHÚ INVEST</t>
  </si>
  <si>
    <t>Lô HC - Khu công nghiệp Hòa Phú, Xã Mai Đình, Huyện Hiệp Hoà, Tỉnh Bắc Giang, Việt Nam</t>
  </si>
  <si>
    <t>CÔNG TY TNHH CÔNG NGHIỆP NAM GIANG</t>
  </si>
  <si>
    <t>2400315079</t>
  </si>
  <si>
    <t>Lô A2, A3 Khu Công nghiệp Đình Trám, Thị Trấn Nếnh, Huyện Việt Yên, Tỉnh Bắc Giang, Việt Nam</t>
  </si>
  <si>
    <t xml:space="preserve">CÔNG TY TNHH NEW WING INTERCONNECT TECHNOLOGY (BẮC GIANG) </t>
  </si>
  <si>
    <t>2400760023</t>
  </si>
  <si>
    <t>CÔNG TY TNHH ALLESUN NEW ENERGY VIỆT NAM</t>
  </si>
  <si>
    <t>2400797841</t>
  </si>
  <si>
    <t>Lô B1, khu công nghiệp Song Khê - Nội Hoàng, Xã Song Khê, Thành phố  Bắc Giang, Tỉnh Bắc Giang, Việt Nam</t>
  </si>
  <si>
    <t>CÔNG TY CỔ PHẦN PHÚC THỊNH SÔNG CẦU</t>
  </si>
  <si>
    <t>2400805891</t>
  </si>
  <si>
    <t>Thôn Xuân Giang, Xã Mai Trung, Huyện Hiệp Hoà, Tỉnh Bắc Giang, Việt Nam</t>
  </si>
  <si>
    <t>CÔNG TY TNHH TMDV &amp; XD PHÚ NGỌC</t>
  </si>
  <si>
    <t>2400842526</t>
  </si>
  <si>
    <t>Thôn Hà Phú, Xã Tam Dị, Huyện Lục Nam, Tỉnh Bắc Giang, Việt Nam</t>
  </si>
  <si>
    <t>CÔNG TY CP HỢP NHẤT</t>
  </si>
  <si>
    <t>2400379403</t>
  </si>
  <si>
    <t>Thôn Văn Non, Xã Lục Sơn, Huyện Lục Nam, Tỉnh Bắc Giang, Việt Nam</t>
  </si>
  <si>
    <t>CÔNG TY CP XUẤT NHẬP KHẨU THƯƠNG MẠI THỊNH PHÁT OCEAN</t>
  </si>
  <si>
    <t>2400398773</t>
  </si>
  <si>
    <t>Số 147, đường Hoàng Văn Thụ, Phường Ngô Quyền, Thành phố  Bắc Giang, Tỉnh Bắc Giang, Việt Nam</t>
  </si>
  <si>
    <t>CÔNG TY TRÁCH NHIỆM HỮU HẠN HƯỞNG DUNG</t>
  </si>
  <si>
    <t>5700377201</t>
  </si>
  <si>
    <t>Thôn Đồng Bên, Xã Dương Hưu, Huyện Sơn Động, Tỉnh Bắc Giang, Việt Nam</t>
  </si>
  <si>
    <t>CÔNG TY TNHH RONGXIN TECH (VIỆT NAM)</t>
  </si>
  <si>
    <t>Lô CNSG07, KCN Vân Trung, Xã Nội Hoàng, Huyện Yên Dũng, Tỉnh Bắc Giang, Việt Nam</t>
  </si>
  <si>
    <t>CÔNG TY TNHH TÀI NGUYÊN VÀ MÔI TRƯỜNG BẮC GIANG</t>
  </si>
  <si>
    <t>2400739448</t>
  </si>
  <si>
    <t>Số 70 đường Trần Bình Trọng, Phường Thọ Xương, Thành phố  Bắc Giang, Tỉnh Bắc Giang, Việt Nam</t>
  </si>
  <si>
    <t>CÔNG TY TNHH PHÁT TRIỂN HOÀNG SƠN PHÁT</t>
  </si>
  <si>
    <t>2400839266</t>
  </si>
  <si>
    <t>Thôn Vân Cẩm, Xã Đông Lỗ, Huyện Hiệp Hoà, Tỉnh Bắc Giang, Việt Nam</t>
  </si>
  <si>
    <t>CÔNG TY TNHH LETSOLAR VIỆT NAM</t>
  </si>
  <si>
    <t>2400932441</t>
  </si>
  <si>
    <t>Lô B1 (Thuê nhà xưởng của công ty cổ phần thép Phương Bắc), KCN Song Khê – Nội Hoàng (khu phía Bắc), Xã Song Khê, Thành phố  Bắc Giang, Tỉnh Bắc Giang, Việt Nam</t>
  </si>
  <si>
    <t>Lô CN5, Cụm công nghiệp Hợp Thịnh, Xã Hợp Thịnh, Huyện Hiệp Hoà, Tỉnh Bắc Giang, Việt Nam</t>
  </si>
  <si>
    <t>CÔNG TY TNHH XÂY DỰNG TÂN THỊNH</t>
  </si>
  <si>
    <t>2400347320</t>
  </si>
  <si>
    <t>Thôn Lò, Xã Tân Mỹ, Thành phố  Bắc Giang, Tỉnh Bắc Giang, Việt Nam</t>
  </si>
  <si>
    <t>CÔNG TY TNHH NAISE NEW MATERIALS VIỆT NAM</t>
  </si>
  <si>
    <t>Một phần lô K (K1-5) KCN Quang Châu, Thị Trấn Nếnh, Huyện Việt Yên, Tỉnh Bắc Giang, Việt Nam</t>
  </si>
  <si>
    <t>Số 221 - 223, đường Cần Trạm, Thị Trấn Vôi, Huyện Lạng Giang, Tỉnh Bắc Giang, Việt Nam</t>
  </si>
  <si>
    <t>CÔNG TY TNHH ĐẦU TƯ PHÁT TRIỂN THƯƠNG MẠI DỊCH VỤ HƯNG THỊNH PHÁT</t>
  </si>
  <si>
    <t>2400880433</t>
  </si>
  <si>
    <t>Số nhà 22, cụm dân cư số 8, Tổ dân phố số 3, Thị Trấn Thắng, Huyện Hiệp Hoà, Tỉnh Bắc Giang, Việt Nam</t>
  </si>
  <si>
    <t>BỆNH VIỆN TNH VIỆT YÊN - CHI NHÁNH CÔNG TY CỔ PHẦN BỆNH VIỆN QUỐC TẾ THÁI NGUYÊN</t>
  </si>
  <si>
    <t>4601039023-003</t>
  </si>
  <si>
    <t>Lô đất YT, đường Nguyễn Thế Nho, KDC Nguyễn Thế Nho, Thị Trấn Bích Động, Huyện Việt Yên, Tỉnh Bắc Giang, Việt Nam</t>
  </si>
  <si>
    <t>CÔNG TY CỔ PHẦN XÂY DỰNG VÀ THƯƠNG MẠI HƯNG THỊNH - BẮC GIANG</t>
  </si>
  <si>
    <t>2400849264</t>
  </si>
  <si>
    <t>Thôn Tê, Xã Tân Thanh, Huyện Lạng Giang, Tỉnh Bắc Giang, Việt Nam</t>
  </si>
  <si>
    <t>CÔNG TY TNHH MỘT THÀNH VIÊN ĐỒNG ĐỨC THẮNG</t>
  </si>
  <si>
    <t>2400631116</t>
  </si>
  <si>
    <t>Thôn Việt Thắng, Xã Đồng Phúc, Huyện Yên Dũng, Tỉnh Bắc Giang, Việt Nam</t>
  </si>
  <si>
    <t>CÔNG TY TNHH THƯƠNG MẠI TRẮC ĐỊA SƠN ĐỘNG</t>
  </si>
  <si>
    <t>2400857709</t>
  </si>
  <si>
    <t>Tổ dân phố Đình, Thị Trấn An Châu, Huyện Sơn Động, Tỉnh Bắc Giang, Việt Nam</t>
  </si>
  <si>
    <t>CÔNG TY TNHH TM &amp;DV HOÀNG ANH ĐẠT</t>
  </si>
  <si>
    <t>2400871728</t>
  </si>
  <si>
    <t>Thôn Tiến Phan, Thị Trấn Nhã Nam, Huyện Tân Yên, Tỉnh Bắc Giang, Việt Nam</t>
  </si>
  <si>
    <t>CÔNG TY TNHH ĐO ĐẠC BẢN ĐỒ PHÚC THỊNH</t>
  </si>
  <si>
    <t>2400871132</t>
  </si>
  <si>
    <t>Thôn Mai Tô, Xã Phì Điền, Huyện Lục Ngạn, Tỉnh Bắc Giang, Việt Nam</t>
  </si>
  <si>
    <t>CÔNG TY TNHH MỘT THÀNH VIÊN TÀI NGUYÊN VÀ MÔI TRƯỜNG THÀNH ĐẠT</t>
  </si>
  <si>
    <t>2400765695</t>
  </si>
  <si>
    <t>Số nhà 09, thôn Mỹ Cầu, Xã Tân Mỹ, Thành phố  Bắc Giang, Tỉnh Bắc Giang, Việt Nam</t>
  </si>
  <si>
    <t>CÔNG TY TNHH SANGMOON VIỆT NAM – CHI NHÁNH BẮC GIANG</t>
  </si>
  <si>
    <t>2301087706-001</t>
  </si>
  <si>
    <t>Lô CN-01, KCN Vân Trung, Xã Vân Trung, Huyện Việt Yên, Tỉnh Bắc Giang, Việt Nam</t>
  </si>
  <si>
    <t>CÔNG TY CP MÔI TRƯỜNG - ĐÔ THỊ YÊN HOÀ</t>
  </si>
  <si>
    <t>2400491412</t>
  </si>
  <si>
    <t>CÔNG TY CỔ PHẦN HƯNG THỊNH TÂN YÊN</t>
  </si>
  <si>
    <t>Thôn Lộc Ninh, Xã Ngọc Châu, Huyện Tân Yên, Tỉnh Bắc Giang, Việt Nam</t>
  </si>
  <si>
    <t>CÔNG TY TNHH  CÔNG NGHỆ VẬT LIỆU MỚI DEGOO VIỆT NAM</t>
  </si>
  <si>
    <t>2400874503</t>
  </si>
  <si>
    <t>Một phần lô K (K1-2), KCN Quang Châu, Thị Trấn Nếnh, Huyện Việt Yên, Tỉnh Bắc Giang, Việt Nam</t>
  </si>
  <si>
    <t>CÔNG TY CỔ PHẦN PHÁT TRIỂN CÔNG NGHIỆP HƯNG PHÁT</t>
  </si>
  <si>
    <t>2400587001</t>
  </si>
  <si>
    <t>Tầng 3, Số nhà 11, ngõ 261 đường Lê Lợi, Phường Hoàng Văn Thụ, Thành phố  Bắc Giang, Tỉnh Bắc Giang, Việt Nam</t>
  </si>
  <si>
    <t>CÔNG TY CỔ PHẦN ĐO ĐẠC XÂY DỰNG THIÊN PHÚ</t>
  </si>
  <si>
    <t>2400825714</t>
  </si>
  <si>
    <t>Khu Trường Chinh, Thị Trấn Chũ, Huyện Lục Ngạn, Tỉnh Bắc Giang, Việt Nam</t>
  </si>
  <si>
    <t>CÔNG TY CỔ PHẦN THÉP VIỆT ÚC</t>
  </si>
  <si>
    <t>2400397258</t>
  </si>
  <si>
    <t>Lô 15, 17 Cụm công nghiệp Nội Hoàng, Xã Nội Hoàng, Huyện Yên Dũng, Tỉnh Bắc Giang, Việt Nam</t>
  </si>
  <si>
    <t>CÔNG TY TNHH MTV ĐỊA CHÍNH BẮC GIANG</t>
  </si>
  <si>
    <t>2400789946</t>
  </si>
  <si>
    <t>Số nhà 40 khu dân cư Đồng Cửa, Phường Lê Lợi, Thành phố  Bắc Giang, Tỉnh Bắc Giang, Việt Nam</t>
  </si>
  <si>
    <t>CÔNG TY TNHH NHỰA NAM THIÊN</t>
  </si>
  <si>
    <t>2400938940</t>
  </si>
  <si>
    <t>Lô 17, cụm công nghiệp Nội Hoàng, Xã Nội Hoàng, Huyện Yên Dũng, Tỉnh Bắc Giang, Việt Nam</t>
  </si>
  <si>
    <t>CÔNG TY CỔ PHẦN ĐẦU TƯ 379</t>
  </si>
  <si>
    <t>2400284053</t>
  </si>
  <si>
    <t>Đường Nguyễn Doãn Địch, Phường Trần Nguyên Hãn, Thành phố  Bắc Giang, Tỉnh Bắc Giang, Việt Nam</t>
  </si>
  <si>
    <t>CÔNG TY TNHH NƯỚC SẠCH BẠCH ĐẰNG - BẮC GIANG</t>
  </si>
  <si>
    <t>2400799655</t>
  </si>
  <si>
    <t>Thôn An Nguyễn, Xã Cương Sơn, Huyện Lục Nam, Tỉnh Bắc Giang, Việt Nam</t>
  </si>
  <si>
    <t>CÔNG TY CP ĐỊA CHÍNH VÀ MÔI TRƯỜNG BẮC GIANG</t>
  </si>
  <si>
    <t>2400697212</t>
  </si>
  <si>
    <t>Số 25, Tổ dân phố Giáp Hải, Phường Dĩnh Kế, Thành phố  Bắc Giang, Tỉnh Bắc Giang, Việt Nam</t>
  </si>
  <si>
    <t xml:space="preserve">CÔNG TY CỔ PHẦN ĐẦU TƯ XÂY DỰNG LILAMA </t>
  </si>
  <si>
    <t>0101367050</t>
  </si>
  <si>
    <t>Tầng 3, Tòa nhà Rivera Park, số 69 đường Vũ Trọng Phụng, Phường Thanh Xuân Trung, Quận Thanh Xuân, TP Hà Nội</t>
  </si>
  <si>
    <t>CÔNG TY CP THƯƠNG MẠI TUẤN MAI</t>
  </si>
  <si>
    <t>2400284328</t>
  </si>
  <si>
    <t>Tầng 06, Tòa nhà TUTA CENTER, Số 03 đường Hùng Vương 1, Phường Lê Lợi, Thành phố  Bắc Giang, Tỉnh Bắc Giang, Việt Nam</t>
  </si>
  <si>
    <t>CÔNG TY TNHH THƯƠNG MẠI TÂM VÀ TÀI</t>
  </si>
  <si>
    <t>2400645084</t>
  </si>
  <si>
    <t>Thôn Kẻn, Xã Phương Sơn, Huyện Lục Nam, Tỉnh Bắc Giang, Việt Nam</t>
  </si>
  <si>
    <t>CÔNG TY TNHH SYNERGIE CAD VIỆT NAM</t>
  </si>
  <si>
    <t>Lô CN-07, Khu công nghiệp Vân Trung, Xã Vân Trung, Huyện Việt Yên, Tỉnh Bắc Giang, Việt Nam</t>
  </si>
  <si>
    <t>CÔNG TY CỔ PHẦN NÔNG NGHIỆP VÀ ĐỊA CHÍNH PHƯƠNG BẮC</t>
  </si>
  <si>
    <t>2400792709</t>
  </si>
  <si>
    <t>Tổ dân phố Hướng, Phường Thọ Xương, Thành phố  Bắc Giang, Tỉnh Bắc Giang, Việt Nam</t>
  </si>
  <si>
    <t>CÔNG TY CỔ PHẦN ĐẦU TƯ VÀ PHÁT TRIỂN THÁI PHONG</t>
  </si>
  <si>
    <t>2400886428</t>
  </si>
  <si>
    <t>Số nhà 17 ngõ 259 đường Giáp Hải, Phường Dĩnh Kế, Thành phố  Bắc Giang, Tỉnh Bắc Giang, Việt Nam</t>
  </si>
  <si>
    <t>CÔNG TY TNHH SẢN XUẤT VÀ THƯƠNG MẠI PHÚC MINH HUY</t>
  </si>
  <si>
    <t>2400872961</t>
  </si>
  <si>
    <t>Thôn An Long , Xã Yên Mỹ, Huyện Lạng Giang, Tỉnh Bắc Giang, Việt Nam</t>
  </si>
  <si>
    <t>CÔNG TY TNHH KHOÁNG SẢN TRUNG BẮC</t>
  </si>
  <si>
    <t>2400552538</t>
  </si>
  <si>
    <t>Số 52 Phố Thân Công Tài, Khu Trung Tâm Thương Mại và KSCC Tuấn Mai, Phường Lê Lợi, Thành phố  Bắc Giang, Tỉnh Bắc Giang, Việt Nam</t>
  </si>
  <si>
    <t>CÔNG TY TNHH SẢN XUẤT GẠCH NGÓI NGỌC LÝ</t>
  </si>
  <si>
    <t>2400843590</t>
  </si>
  <si>
    <t>Thôn Ngọc Yên Ngoài, Xã Cao Xá, Huyện Tân Yên, Tỉnh Bắc Giang, Việt Nam</t>
  </si>
  <si>
    <t>CÔNG TY CỔ PHẦN NÔNG SẢN THỰC PHẨM AN PHÚ</t>
  </si>
  <si>
    <t>2400499147</t>
  </si>
  <si>
    <t>Lô số 13, đường Nguyễn Thị Lưu, Tỉnh Bắc Giang, Việt Nam</t>
  </si>
  <si>
    <t>CÔNG TY CP ĐẦU TƯ VÀ PHÁT TRIỂN CÔNG NGHỆ DELTA</t>
  </si>
  <si>
    <t>2400398396</t>
  </si>
  <si>
    <t>Phố 2, Thị Trấn Bích Động, Huyện Việt Yên, Tỉnh Bắc Giang, Việt Nam</t>
  </si>
  <si>
    <t>Số 704 đường Lê Lợi, Phường Hoàng Văn Thụ, Thành phố  Bắc Giang, Tỉnh Bắc Giang, Việt Nam</t>
  </si>
  <si>
    <t>CÔNG TY CP THIÊN PHÚ</t>
  </si>
  <si>
    <t>2400484856</t>
  </si>
  <si>
    <t>Thôn Đồng Dinh, Xã Tiên Nha, Huyện Lục Nam, Tỉnh Bắc Giang, Việt Nam</t>
  </si>
  <si>
    <t>CÔNG TY CP ĐẦU TƯ VÀ PHÁT TRIỂN NHÀ ĐẤT TÂN TIẾN 4.0</t>
  </si>
  <si>
    <t>2400885142</t>
  </si>
  <si>
    <t>Lô đất số 33-A-LK-43A, Khu số 2, khu đô thị Phía Nam, Xã Tân Tiến, Thành phố  Bắc Giang, Tỉnh Bắc Giang, Việt Nam</t>
  </si>
  <si>
    <t>CÔNG TY TNHH SẢN XUẤT VÀ DỊCH VỤ SONG THỊNH</t>
  </si>
  <si>
    <t>2400872489</t>
  </si>
  <si>
    <t>Một phần lô CNSG-04, Khu công nghiệp Vân Trung, Xã Vân Trung, Huyện Việt Yên, Tỉnh Bắc Giang, Việt Nam</t>
  </si>
  <si>
    <t>Số 154 đường Lý Tự Trọng,  Phường Xương Giang, Thành phố  Bắc Giang, Tỉnh Bắc Giang, Việt Nam</t>
  </si>
  <si>
    <t>-Kiểm tra việc chấp hành các quy định của pháp luật trong hoạt động kinh doanh dịch vụ lữ hành</t>
  </si>
  <si>
    <t>Thôn Đình Cả, Xã Quảng Minh, Huyện Việt Yên, Tỉnh Bắc Giang, Việt Nam</t>
  </si>
  <si>
    <t>Lô 27 N05 đường Trần Quang Khải, phường Thọ Xương, thành phố Bắc Giang</t>
  </si>
  <si>
    <t>Số 01 đường Nguyễn Thị Lưu 1, Phường Ngô Quyền, Thành phố  Bắc Giang, Tỉnh Bắc Giang, Việt Nam</t>
  </si>
  <si>
    <t>Số 18, đường 295B, Thôn Đạo Ngạn 1-2, Xã Quang Châu, Huyện Việt Yên, Tỉnh Bắc Giang, Việt Nam</t>
  </si>
  <si>
    <t>CÔNG TY TNHH KUM JANG VINA</t>
  </si>
  <si>
    <t>CÔNG TY TNHH JUFENG NEW MATERIALS VIỆT NAM</t>
  </si>
  <si>
    <t>2400867376</t>
  </si>
  <si>
    <t>Lô N(N-1), KCN Quang Châu, xã Quang Châu, huyện Việt Yên, Bắc Giang</t>
  </si>
  <si>
    <t>Thanh tra chuyên ngành đóng bảo hiểm xã hội, bảo hiểm thất nghiệp, bảo hiểm y tế và kiểm tra việc thực hiện chế độ, chính sách bảo hiểm xã hội</t>
  </si>
  <si>
    <t>Lô CN 16- KCN Vân Trung- Việt Yên- Bắc Giang</t>
  </si>
  <si>
    <t>CÔNG TY CỔ PHẦN SÔNG CẦU HÀ BẮC</t>
  </si>
  <si>
    <t>2400291251</t>
  </si>
  <si>
    <t>Thôn Đạo Ngạn 2, Xã Quang Châu, Huyện Việt Yên, Tỉnh Bắc Giang, Việt Nam</t>
  </si>
  <si>
    <t xml:space="preserve">Kiểm tra hoạt động của các nhà máy sản xuất VLXD </t>
  </si>
  <si>
    <t>CÔNG TY CP TƯ VẤN XÂY DỰNG VÀ THƯƠNG MẠI TOÀN CƯƠNG</t>
  </si>
  <si>
    <t>Thôn Đạo Ngạn, Xã Quang Châu, Huyện Việt Yên, Tỉnh Bắc Giang</t>
  </si>
  <si>
    <t>Kiểm tra hoạt động của các đơn vị tư vấn xây dựng</t>
  </si>
  <si>
    <t>Công ty TNHH ĐẦU TƯ DÊ NGON NINH BÌNH</t>
  </si>
  <si>
    <t xml:space="preserve"> Lô LK04 – KĐT Bách Việt, đường Bàng Bá Lân, phường Dĩnh Kế, TP Bắc Giang, tỉnh Bắc Giang</t>
  </si>
  <si>
    <t>2400963513</t>
  </si>
  <si>
    <t>HỢP TÁC XÃ CHẾ BIẾN VÔI NGÂN HỒNG</t>
  </si>
  <si>
    <t>2400727989</t>
  </si>
  <si>
    <t>Thôn Đình, xã Hương Vỹ huyện Yên Thế tỉnh Bắc Giang</t>
  </si>
  <si>
    <t>Đơn vị phối hợp</t>
  </si>
  <si>
    <t>Thanh tra việc chấp hành một số quy định của Bộ Luật lao động, Luật An toàn, vệ sinh lao động, Luật BHXH</t>
  </si>
  <si>
    <t>Kiểm tra các điều kiện đảm bảo hoạt động giáo dục nghề nghiệp</t>
  </si>
  <si>
    <t>Kiểm tra một số quy định của pháp luật lao động, Luật BHXH, Luật An toàn, vệ sinh lao động</t>
  </si>
  <si>
    <t>Kiểm tra hoạt động dịch vụ việc làm, hoạt động cho thuê lại lao động</t>
  </si>
  <si>
    <t>CÔNG TY TNHH ONECHANG VINA</t>
  </si>
  <si>
    <t>2400760016</t>
  </si>
  <si>
    <t>TDP Thành Bắc, Xương Giang, TP.Bắc Giang, Bắc Giang</t>
  </si>
  <si>
    <t xml:space="preserve">Kiểm tra việc quản lý, sử dụng thẻ ABTC </t>
  </si>
  <si>
    <t>CÔNG TY TNHH JMC VIỆT NAM</t>
  </si>
  <si>
    <t>2400288298</t>
  </si>
  <si>
    <t>Phố Mới - Xã Hồng Thái- Huyện Việt Yên- Tỉnh Bắc Giang</t>
  </si>
  <si>
    <t>2400841843</t>
  </si>
  <si>
    <t>Số 349 đường Giáp Hải, Phường Dĩnh Kế, Thành phố Bắc Giang, Tỉnh Bắc Giang</t>
  </si>
  <si>
    <t xml:space="preserve">Kiểm tra việc quản lý, sử dụng thẻ ABTC 
</t>
  </si>
  <si>
    <t>2400483323</t>
  </si>
  <si>
    <t>Cụm Công nghiệp Dĩnh Trì, Xã Dĩnh Trì, Thành phố Bắc Giang, Bắc Giang</t>
  </si>
  <si>
    <t xml:space="preserve">Kiểm tra việc quản lý, sử dụng thẻ ABTC  </t>
  </si>
  <si>
    <t>CÔNG TY TNHH ĐỒNG SƠN FC</t>
  </si>
  <si>
    <t>2400842780</t>
  </si>
  <si>
    <t>Thôn Sòi, xã Đồng Sơn, TP.Bắc Giang, tỉnh Bắc Giang</t>
  </si>
  <si>
    <t>CÔNG TY CỔ PHẦN GẠCH TUYNEN THANH MAI BẮC GIANG</t>
  </si>
  <si>
    <t>2400792917</t>
  </si>
  <si>
    <t>Thôn Trại Giữa, Xã Cẩm Lý, Huyện Lục Nam, Tỉnh Bắc Giang, Việt Nam</t>
  </si>
  <si>
    <t>CÔNG TY TNHH MINH HÀ</t>
  </si>
  <si>
    <t>2400291477</t>
  </si>
  <si>
    <t>Số 151, đường Nguyễn Văn Cừ, Phường Hoàng Văn Thụ, Thành phố  Bắc Giang, Tỉnh Bắc Giang, Việt Nam</t>
  </si>
  <si>
    <t>CÔNG TY TNHH SẢN XUẤT THƯƠNG MẠI DỊCH VỤ PCCC PHƯƠNG NAM</t>
  </si>
  <si>
    <t>2400743162</t>
  </si>
  <si>
    <t>An Long, Xã Yên Mỹ, Huyện Lạng Giang, Tỉnh Bắc Giang, Việt Nam</t>
  </si>
  <si>
    <t xml:space="preserve">Kiểm tra việc chấp hành các quy định về pháp luật đầu tư </t>
  </si>
  <si>
    <t>HỢP TÁC XÃ RAU SẠCH YÊN DŨNG</t>
  </si>
  <si>
    <t>2400798997</t>
  </si>
  <si>
    <t>Tiến Dũng - Yên Dũng - Bắc Giang</t>
  </si>
  <si>
    <t>Thanh tra việc chấp hành quy định pháp luật về KH&amp;CN trong thực hiệ nhiệm vụ KH&amp;CN</t>
  </si>
  <si>
    <t>CÔNG TY CỔ PHẦN BỆNH VIỆN HÙNG CƯỜNG - BỆNH VIỆN ĐA KHOA HÙNG CƯỜNG</t>
  </si>
  <si>
    <t>Số 108, TDP số 2, Thị Trấn Thắng, Huyện Hiệp Hòa, Tỉnh Bắc Giang</t>
  </si>
  <si>
    <t>Thanh tra việc chấp hành của pháp luật về an toàn bức xạ hạt nhân trong hoạt động khám chữa bệnh và chấp hành quy định pháp luật về đo lường đối với phương tiện đo nhóm 2</t>
  </si>
  <si>
    <t>CÔNG TY TNHH DƯỢC PHẨM, VẬT TƯ VÀ THIẾT BỊ Y TẾ HỢP NHẤT</t>
  </si>
  <si>
    <t>2400808959</t>
  </si>
  <si>
    <t>Đường Nguyễn Thị Lưu - phường Trần Phú - TP. Bắc Giang - tỉnh Bắc Giang</t>
  </si>
  <si>
    <t>CÔNG TY TNHH CƠ KHÍ HÙNG THẢO</t>
  </si>
  <si>
    <t>2400796213</t>
  </si>
  <si>
    <t>Thôn Cầu Xi, Xã Ngọc Châu, Huyện Tân Yên, Tỉnh Bắc Giang, Việt Nam</t>
  </si>
  <si>
    <t xml:space="preserve">Kiểm tra việc chấp hành các quy định của pháp luật về KH&amp;CN của các tổ chức KH&amp;CN </t>
  </si>
  <si>
    <t>CÔNG TY CP GIỐNG CÂY TRỒNG BẮC GIANG</t>
  </si>
  <si>
    <t>Kiểm tra Việc chấp hành các quy định của pháp luật về KH&amp;CN của các tổ chức KH&amp;CN</t>
  </si>
  <si>
    <t>0102027554</t>
  </si>
  <si>
    <t>CÔNG TY CỔ PHẦN TID HÀ NỘI</t>
  </si>
  <si>
    <t>Số 52 Nguyễn Văn Trỗi, phường Phương Liệt, quận Thanh Xuân, TP Hà Nội</t>
  </si>
  <si>
    <t>Kiểm tra việc chấp hành quy định pháp luật về tiêu chuẩn, đo lường, chất lượng</t>
  </si>
  <si>
    <t>Kiểm tra việc chấp hành quy định pháp luật về đo lường</t>
  </si>
  <si>
    <t>Kiểm tra việc chấp hành các quy định của pháp luật về KH&amp;CN của các tổ chức KH&amp;CN</t>
  </si>
  <si>
    <t>CÔNG TY CỔ PHẦN XE KHÁCH BẮC GIANG</t>
  </si>
  <si>
    <t>2400230347</t>
  </si>
  <si>
    <t>Số 167 đường Xương Giang, Phường Ngô Quyền, Thành phố Bắc Giang, Tỉnh Bắc Giang</t>
  </si>
  <si>
    <t>Tổ dân phố Dinh Tiến, Thị Trấn Bố Hạ, Huyện Yên Thế, Tỉnh Bắc Giang</t>
  </si>
  <si>
    <t>CÔNG TY TNHH CHD ĐÀO NGUYÊN</t>
  </si>
  <si>
    <t>CÔNG TY TNHH VÀNG THANH NHÀN</t>
  </si>
  <si>
    <t>2400639757</t>
  </si>
  <si>
    <t>Thôn Mai Thượng, Xã Hương Mai, Huyện Việt Yên, Tỉnh Bắc Giang, Việt Nam</t>
  </si>
  <si>
    <t>DOANH NGHIỆP TN VÀNG BẠC BÌNH THUẬN</t>
  </si>
  <si>
    <t>2400643457</t>
  </si>
  <si>
    <t>Số 51, đường Lý Thái Tổ, Phường Trần Phú, Thành phố  Bắc Giang, Tỉnh Bắc Giang, Việt Nam</t>
  </si>
  <si>
    <t>DOANH NGHIỆP TN VÀNG BẠC TOÀN HUỆ</t>
  </si>
  <si>
    <t>2400645334</t>
  </si>
  <si>
    <t>Số 34+36, đường Lý Thái Tổ, Phường Trần Phú, Thành phố  Bắc Giang, Tỉnh Bắc Giang, Việt Nam</t>
  </si>
  <si>
    <t>CÔNG TY TNHH VÀNG BẠC QUANG HƯƠNG</t>
  </si>
  <si>
    <t>2400870844</t>
  </si>
  <si>
    <t>Thôn An Thịnh, Xã Tiền Phong, Huyện Yên Dũng, Tỉnh Bắc Giang, Việt Nam</t>
  </si>
  <si>
    <t>Kiểm tra hoạt động sản xuất, kinh doanh mua, bán vàng và hoạt động chi, trả ngoại tệ</t>
  </si>
  <si>
    <t>2300784165-001</t>
  </si>
  <si>
    <t>0303217354-154</t>
  </si>
  <si>
    <t>0102516308-010</t>
  </si>
  <si>
    <t>CHI NHÁNH CÔNG TY CỔ PHẦN MEDIAMART VIỆT NAM TẠI BẮC GIANG</t>
  </si>
  <si>
    <t>Số 01, đường Hùng Vương, Phường Hoàng Văn Thụ, Thành phố Bắc Giang, Tỉnh Bắc Giang</t>
  </si>
  <si>
    <t>CHI NHÁNH CÔNG TY CP THẾ GIỚI DI ĐỘNG</t>
  </si>
  <si>
    <t>Số nhà 01, Đường Nguyễn Văn Cừ, Phường Ngô Quyền, Thành phố Bắc Giang, Tỉnh Bắc Giang</t>
  </si>
  <si>
    <t>Lô CN5 cụm Công nghiệp Hợp Thịnh, xã Hợp Thịnh, huyện Hiệp Hòa, tỉnh Bắc Giang</t>
  </si>
  <si>
    <t>Thanh tra việc chấp hành quy định của pháp luật về sử dụng phương tiện đo đối với lĩnh vực Taximet</t>
  </si>
  <si>
    <t>Số 14, đường Nguyễn Khắc Nhu, Phường Trần Nguyên Hãn, Thành phố  Bắc Giang, Tỉnh Bắc Giang</t>
  </si>
  <si>
    <t>2400624013</t>
  </si>
  <si>
    <t>2400884734</t>
  </si>
  <si>
    <t>CÔNG TY TNHH CHUNQIU ELECTRONIC (VIỆT NAM)</t>
  </si>
  <si>
    <t>2400901806</t>
  </si>
  <si>
    <t>KCN Hòa Phú,  Xã Mai Đình, Huyện Hiệp Hòa. Tỉnh Bắc Giang</t>
  </si>
  <si>
    <t>CÔNG TY TNHH NEX VINA</t>
  </si>
  <si>
    <t>2400940474</t>
  </si>
  <si>
    <t>CÔNG TY TNHH MỘT THÀNH VIÊN IFE</t>
  </si>
  <si>
    <t>Đường 398 thôn Lịm Xuyên, xã Song Khê, TP.Bắc Giang, tỉnh Bắc Giang</t>
  </si>
  <si>
    <t>CÔNG TY TNHH ELECTRIC MOTORCYCLE YADEA VIỆT NAM</t>
  </si>
  <si>
    <t>2400866767</t>
  </si>
  <si>
    <t>Lô O1-2, O1-3, Khu công nghiệp Quang Châu, Xã Quang Châu, Huyện Việt Yên, Tỉnh Bắc Giang, Việt Nam</t>
  </si>
  <si>
    <t>CÔNG TY TNHH HAEM VINA</t>
  </si>
  <si>
    <t>2400588319</t>
  </si>
  <si>
    <t>Lô B4 Khu công nghiệp Song khê- Nội Hoàng, Xã Song Khê, Thành phố  Bắc Giang, Tỉnh Bắc Giang, Việt Nam</t>
  </si>
  <si>
    <t>CÔNG TY TNHH UMEC VIỆT NAM</t>
  </si>
  <si>
    <t>2400427488</t>
  </si>
  <si>
    <t>Lô B(B1) Khu công nghiệp Quang Châu, Xã Quang Châu, Huyện Việt Yên, Tỉnh Bắc Giang, Việt Nam</t>
  </si>
  <si>
    <t>CÔNG TY TNHH NHÔM CHUANGXING VIỆT NAM</t>
  </si>
  <si>
    <t>2400767607</t>
  </si>
  <si>
    <t>Lô CN01, khu công nghiệp Vân Trung, Xã Vân Trung, Huyện Việt Yên, Tỉnh Bắc Giang, Việt Nam</t>
  </si>
  <si>
    <t>CÔNG TY TNHH J- TECHNOLOGY VINA</t>
  </si>
  <si>
    <t>2400843329</t>
  </si>
  <si>
    <t>Lô CN-15, KCN Vân Trung, xã Vân Trung, Việt Yên, Bắc Giang</t>
  </si>
  <si>
    <t>CÔNG TY TNHH ESPERER CABLE VIỆT NAM</t>
  </si>
  <si>
    <t>2400859181</t>
  </si>
  <si>
    <t>Lô D7(thuê công ty ARK VN), KCN Đình Trám, Hoàng Ninh, Việt Yên, Bắc Giang</t>
  </si>
  <si>
    <t>CÔNG TY TNHH NEON VINA</t>
  </si>
  <si>
    <t>Lô B3, B4, B5 KCN Đình Trám, TT Nếnh, Huyện Việt Yên, Tỉnh Bắc Giang</t>
  </si>
  <si>
    <t>CÔNG TY TNHH SI FLEX  VIỆT NAM</t>
  </si>
  <si>
    <t>2400702487</t>
  </si>
  <si>
    <t>Lô A - KCN Quang Châu - Việt Yên - Bắc Giang</t>
  </si>
  <si>
    <t>CÔNG TY CỔ PHẦN MAY VIN-GLOBAL</t>
  </si>
  <si>
    <t>2400863685</t>
  </si>
  <si>
    <t>Thôn Cầu Gỗ, Xã Tiên Lục, Huyện Lạng Giang, Tỉnh Bắc Giang, Việt Nam</t>
  </si>
  <si>
    <t>CÔNG TY CỔ PHẦN TỔNG CÔNG TY MAY BẮC GIANG LNG</t>
  </si>
  <si>
    <t>2400841836</t>
  </si>
  <si>
    <t>Lô 3,4 Cụm công nghiệp thị trấn Đồi Ngô, Thị Trấn Đồi Ngô, Huyện Lục Nam, Tỉnh Bắc Giang, Việt Nam</t>
  </si>
  <si>
    <t>CÔNG TY CỔ PHẦN MAY BGG ĐẠI LÂM</t>
  </si>
  <si>
    <t>2400905102</t>
  </si>
  <si>
    <t>CÔNG TY TNHH ZHILIANG VIỆT NAM</t>
  </si>
  <si>
    <t>2400819654</t>
  </si>
  <si>
    <t>CÔNG TY TNHH CHENG LOONG BẮC GIANG</t>
  </si>
  <si>
    <t>2400880296</t>
  </si>
  <si>
    <t>Lô H(H-01) KCN Quang Châu, huyện Việt Yên, tỉnh Bắc Giang</t>
  </si>
  <si>
    <t>CÔNG TY TNHH SẢN XUẤT GIẤY VÀ BAO BÌ DUY KHÁNH</t>
  </si>
  <si>
    <t>2400495223</t>
  </si>
  <si>
    <t>LôCN5 Cụm CN và DV tập trung Việt Lập - Tân Yên</t>
  </si>
  <si>
    <t>CÔNG TY TNHH CE LINK VIỆT NAM</t>
  </si>
  <si>
    <t>Một phần các lô CNSG-04, CNSG-06 Khu công nghiệp Vân Trung, Xã Vân Trung, Huyện Việt Yên, Tỉnh Bắc Giang, Việt Nam</t>
  </si>
  <si>
    <t>2400860451</t>
  </si>
  <si>
    <t>CÔNG TY TNHH CÔNG NGHỆ ĐIỆN TỬ JSE VIỆT NAM</t>
  </si>
  <si>
    <t>Lô CN 15, KCN Vân Trung, xã Vân Trung , Việt Yên , Bắc Giang( thuê nhà xưởng công ty TNHH Longtao vina)</t>
  </si>
  <si>
    <t>2400851746</t>
  </si>
  <si>
    <t>Lô FJ-16, KCN Song Khê - Nội Hoàng, Xã Tiền Phong, Huyện Yên Dũng, Tỉnh Bắc Giang</t>
  </si>
  <si>
    <t>2400838590</t>
  </si>
  <si>
    <t>CÔNG TY TNHH QUANG THỊNH PHÁT BẮC GIANG</t>
  </si>
  <si>
    <t>Đồi Rừng Rạc, Thôn Thanh Lương , Xã Quang Thịnh, Huyện Lạng Giang, Tỉnh Bắc Giang, Việt Nam</t>
  </si>
  <si>
    <t xml:space="preserve">Kiểm tra một số quy định của pháp luật lao động, Luật BHXH, Luật An toàn, vệ sinh lao động </t>
  </si>
  <si>
    <t xml:space="preserve">Thanh tra việc chấp hành một số quy định của Bộ Luật lao động, Luật An toàn, vệ sinh lao động, Luật BHXH </t>
  </si>
  <si>
    <t xml:space="preserve">Thanh tra việc chấp hành một số quy định của Bộ Luật lao động, Luật An toàn, vệ sinh lao động, Luật BHXH 
</t>
  </si>
  <si>
    <t>CÔNG TY TNHH APS VINA</t>
  </si>
  <si>
    <t>Kiểm tra việc chấp hành một số quy định của Bộ Luật lao động, Luật An toàn, vệ sinh lao động, Luật BHXH</t>
  </si>
  <si>
    <t>Thanh tra việc thực hiện các quy định của pháp luật về sản xuất, kinh doanh giống cây trồng, phân bón, thuốc bảo vệ thực vật.</t>
  </si>
  <si>
    <t>Ban QL các KCN tỉnh</t>
  </si>
  <si>
    <t>BHXH tỉnh
Ban QL các KCN tỉnh</t>
  </si>
  <si>
    <t>2400576627</t>
  </si>
  <si>
    <t>CÔNG TY TNHH NEWHOPE HÀ NỘI CHI NHÁNH BẮC GIANG</t>
  </si>
  <si>
    <t>0101044677-002</t>
  </si>
  <si>
    <t>Lô P3 KCN Quang Châu- Việt Yên- Bắc Giang</t>
  </si>
  <si>
    <t>CÔNG TY TNHH THUỐC THÚ Y YANWEN QING BẮC GIANG</t>
  </si>
  <si>
    <t>Lô 5, Cụm Công nghiệp Việt Tiến, Xã Việt Tiến, Huyện Việt Yên, Tỉnh Bắc Giang, Việt Nam</t>
  </si>
  <si>
    <t xml:space="preserve">HỢP TÁC XÃ NÔNG NGHIỆP SẢN XUẤT VÀ KINH DOANH DỊCH VỤ TỔNG HỢP HỒNG XUÂN      </t>
  </si>
  <si>
    <t xml:space="preserve">Kép 1, xã Hồng Giang, huyện Lục Ngạn, tỉnh Bắc Giang </t>
  </si>
  <si>
    <t>Tòa nhà đa năng Việt Thắng, đường Hoàng Văn Thụ, Phường Xương Giang, Thành phố Bắc Giang, Tỉnh Bắc Giang</t>
  </si>
  <si>
    <t>2400101782</t>
  </si>
  <si>
    <t>CÔNG TY TNHH VIỆT THẮNG</t>
  </si>
  <si>
    <t>Kiểm tra việc chấp hành quy định của pháp luật trong sản xuất, kinh doanh, mua bán, xuất nhập khẩu rau, củ, quả</t>
  </si>
  <si>
    <t>Kiểm tra điều kiện cơ sở sản xuất, kinh doanh thuốc thú y</t>
  </si>
  <si>
    <t>Kiểm tra việc chấp hành các quy định của Pháp luật về sản xuất và kinh doanh phân bón</t>
  </si>
  <si>
    <t>Kiểm tra việc thực hiện pháp luật trong kinh doanh phân bón</t>
  </si>
  <si>
    <t>Kiểm tra điều kiện an toàn thực phẩm trong kinh rong biển, củ cải, mật ngô</t>
  </si>
  <si>
    <t>Kiểm tra việc chấp hành Luật đất đai, Luật bảo vệ môi trường, Luật tài nguyên nước</t>
  </si>
  <si>
    <t>Kiểm tra việc chấp hành các quy định pháp luật về tiêu chuẩn, đo lường, chất lượng</t>
  </si>
  <si>
    <t>CÔNG TY TNHH MỘT THÀNH VIÊN VÀNG BẠC ĐÁ QUÝ THU GIANG</t>
  </si>
  <si>
    <t>2400640079</t>
  </si>
  <si>
    <t>Số 77, phố Thanh Xuân, Thị Trấn Đồi Ngô, Huyện Lục Nam, Tỉnh Bắc Giang, Việt Nam</t>
  </si>
  <si>
    <t>CÔNG TY TNHH NAO VINA</t>
  </si>
  <si>
    <t>2400798732</t>
  </si>
  <si>
    <t>CÔNG TY TNHH KYOCERA AVX COMPONENTS (BẮC GIANG)</t>
  </si>
  <si>
    <t>2400831570</t>
  </si>
  <si>
    <t>CÔNG TY TNHH SURTECKARIYA VIỆT NAM</t>
  </si>
  <si>
    <t>2400573464</t>
  </si>
  <si>
    <t>Lô E2, E3 KCN Đình Trám- Việt Yên- Bắc Giang</t>
  </si>
  <si>
    <t>CÔNG TY TNHH S-CONNECT BG VINA</t>
  </si>
  <si>
    <t>2400811239</t>
  </si>
  <si>
    <t>Lô CN - 17, KCN Vân Trung, Vân Trung, Việt Yên , Bắc Giang</t>
  </si>
  <si>
    <t>CÔNG TY TNHH SEOJIN VIỆT NAM</t>
  </si>
  <si>
    <t>2400859625</t>
  </si>
  <si>
    <t>Lô B1,B2,B3,B6,B7 KCN Song Khê - Nội Hoàng, xã Song Khê, TP.Bắc Giang, tỉnh Bắc Giang</t>
  </si>
  <si>
    <t>CÔNG TY TNHH VINA SOLAR TECHNOLOGY</t>
  </si>
  <si>
    <t>2400735683</t>
  </si>
  <si>
    <t>Xưởng E12, Lô CN03, KCN Vân Trung, huyện Việt Yên, tỉnh Bắc Giang</t>
  </si>
  <si>
    <t>CÔNG TY TNHH LUXSHARE - ICT (VÂN TRUNG)</t>
  </si>
  <si>
    <t>2400870957</t>
  </si>
  <si>
    <t>Lô CNSG-01, CNSG-03, CNSG-05, CNSG-08, HCDV2, Khu công nghiệp Vân Trung, Xã Vân Trung, Huyện Việt Yên, Tỉnh Bắc Giang, Việt Nam</t>
  </si>
  <si>
    <t>CÔNG TY TNHH TELSTAR VIỆT NAM</t>
  </si>
  <si>
    <t>2400859671</t>
  </si>
  <si>
    <t>Nhà xưởng CN-07-01, thuộc lô CN-07, KCN Vân Trung, xã Vân Trung, huyện Việt Yên, Bắc Giang</t>
  </si>
  <si>
    <t>CÔNG TY TNHH JA SOLAR VIỆT NAM</t>
  </si>
  <si>
    <t>2400807049</t>
  </si>
  <si>
    <t>Lô G, KCN Quang Châu- Việt Yên- Bắc Giang</t>
  </si>
  <si>
    <t>CÔNG TY TNHH CÔNG NGHỆ NĂNG LƯỢNG ET (VIỆT NAM)</t>
  </si>
  <si>
    <t>2400870040</t>
  </si>
  <si>
    <t>Lô D(D2) KCN Quang Châu, xã Quang Châu, huyện Việt Yên, tỉnh Bắc Giang</t>
  </si>
  <si>
    <t>2400880987</t>
  </si>
  <si>
    <t>CÔNG TY TNHH JEIL - TECH VINA</t>
  </si>
  <si>
    <t>2400760753</t>
  </si>
  <si>
    <t>Lô CN 01, KCN Vân Trung- Việt Yên- Bắc Giang</t>
  </si>
  <si>
    <t>CÔNG TY TNHH ĐẠI QUANG CHEMISTRY VINA</t>
  </si>
  <si>
    <t>2400941083</t>
  </si>
  <si>
    <t>Lô số 15,17 (thuê nhà xưởng của Công ty Cổ phần thép Việt Úc), Cụm công nghiệp Nội Hoàng, Xã Nội Hoàng, Huyện Yên Dũng, Tỉnh Bắc Giang, Việt Nam</t>
  </si>
  <si>
    <t>CÔNG TY TNHH ITALISA VIỆT NAM.</t>
  </si>
  <si>
    <t>2400395684</t>
  </si>
  <si>
    <t>Lô số B5, B6 Khu công nghiệp Song Khê - Nội Hoàng, Xã Song Khê, Thành phố  Bắc Giang, Tỉnh Bắc Giang, Việt Nam</t>
  </si>
  <si>
    <t>CÔNG TY TNHH THÉP CƯỜNG PHÁT DST</t>
  </si>
  <si>
    <t>2400885431</t>
  </si>
  <si>
    <t>Cụm CN Hoàng Mai, Thị trấn Nếnh, Huyện Việt Yên, Tỉnh Bắc Giang</t>
  </si>
  <si>
    <t>CÔNG TY TNHH RISESUN NEW MATERIAL VIỆT NAM</t>
  </si>
  <si>
    <t>2400903585</t>
  </si>
  <si>
    <t>Khu CN Hòa Phú, Xã Mai Đình, Huyện Hiệp Hòa, Tỉnh Bắc Giang</t>
  </si>
  <si>
    <t>CÔNG TY TNHH CÔNG NGHIỆP EXWIN</t>
  </si>
  <si>
    <t>Nhà xưởng O1-1, KCN Quang Châu - Việt Yên - BG</t>
  </si>
  <si>
    <t>CÔNG TY TNHH SX&amp;TM QUỲNH AN BẮC GIANG</t>
  </si>
  <si>
    <t>Lô B6, Khu Công Nghiệp Đình Trám, Thị Trấn Nếnh, Huyện Việt Yên, Tỉnh Bắc Giang</t>
  </si>
  <si>
    <t>Thanh tra việc chấp hành các quy định của pháp luật về quản lý một số ngành, nghề đầu tư kinh doanh có điều kiện về ANTT; quản lý, sử dụng con dấu</t>
  </si>
  <si>
    <t>Kiểm tra các hoạt động hợp pháp liên quan đến ma túy</t>
  </si>
  <si>
    <t xml:space="preserve">Kiểm tra việc chấp hành quy định pháp luật xuất, nhập cảnh 
</t>
  </si>
  <si>
    <t>Kiểm tra công tác xây dựng phong trào toàn dân bảo vệ ANTQ</t>
  </si>
  <si>
    <t>Thanh tra các quy định của pháp luật trong sản xuất, kinh doanh khí LPG</t>
  </si>
  <si>
    <t>CÔNG TY TNHH UP WAY</t>
  </si>
  <si>
    <t>2301032111</t>
  </si>
  <si>
    <t>Đồng Vàng- KCN Đình Trám - Việt Yên - Bắc Giang</t>
  </si>
  <si>
    <t xml:space="preserve">CÔNG TY CỔ PHẦN TẬP ĐOÀN HBL </t>
  </si>
  <si>
    <t>2400897042</t>
  </si>
  <si>
    <t>Lô A3+A7 Cụm công nghiệp Nghĩa Hòa, Thị Trấn Kép, Huyện Lạng Giang, Tỉnh Bắc Giang, Việt Nam</t>
  </si>
  <si>
    <t>CÔNG TY TRÁCH NHIỆM HỮU HẠN SEJONG WISE VINA</t>
  </si>
  <si>
    <t>2400809180</t>
  </si>
  <si>
    <t>Lô số CN-17, Khu công nghiệp Vân Trung, Xã Vân Trung, Huyện Việt Yên, Tỉnh Bắc Giang, Việt Nam</t>
  </si>
  <si>
    <t>CÔNG TY TNHH SUNG WOOVINA</t>
  </si>
  <si>
    <t>2400397875</t>
  </si>
  <si>
    <t>B10, B12 Khu CN Đình Trám - Việt Yên - Bắc Giang</t>
  </si>
  <si>
    <t>CÔNG TY TNHH HANOI GHYUN SPORTS</t>
  </si>
  <si>
    <t>2400827091</t>
  </si>
  <si>
    <t>Tiến Sơn - Hợp Đức - Tân Yên</t>
  </si>
  <si>
    <t>CÔNG TY TNHH ĐIỆN TỬ TE SUNG</t>
  </si>
  <si>
    <t>2400542709</t>
  </si>
  <si>
    <t>Lô C8- C9 KCN Đình trám - Việt Yên - Bắc Giang</t>
  </si>
  <si>
    <t>CÔNG TY TNHH KHOA HỌC KỸ THUẬT NĂNG LƯỢNG MẶT TRỜI BOVIET</t>
  </si>
  <si>
    <t>2400648303</t>
  </si>
  <si>
    <t>Lô B5, B6 KCN Song Khê – Nội Hoàng, Xã Song Khê, Thành phố  Bắc Giang, Tỉnh Bắc Giang, Việt Nam</t>
  </si>
  <si>
    <t xml:space="preserve">CÔNG TY CỔ PHẦN MAY BGG LẠNG GIANG </t>
  </si>
  <si>
    <t>2400889524</t>
  </si>
  <si>
    <t>Lô A3+A7, Cụm Công Nghiệp Nghĩa Hòa , Thị Trấn Kép, Huyện Lạng Giang, Tỉnh Bắc Giang, Việt Nam</t>
  </si>
  <si>
    <t>CÔNG TY TNHH NICHIRIN VIỆT NAM</t>
  </si>
  <si>
    <t>2400401881</t>
  </si>
  <si>
    <t>Lô B4, Khu công nghiệp Quang Châu, Xã Quang Châu, Huyện Việt Yên, Tỉnh Bắc Giang, Việt Nam</t>
  </si>
  <si>
    <t>Kiểm tra chấp hành quy định Bộ luật Lao động, Luật Công đoàn</t>
  </si>
  <si>
    <t>2400896930</t>
  </si>
  <si>
    <t>2400876412</t>
  </si>
  <si>
    <t>2400892090</t>
  </si>
  <si>
    <t>2400866781</t>
  </si>
  <si>
    <t>2400621365</t>
  </si>
  <si>
    <t>2400654152</t>
  </si>
  <si>
    <t>2400390365</t>
  </si>
  <si>
    <t>2400728245</t>
  </si>
  <si>
    <t>2400809310</t>
  </si>
  <si>
    <t>2400744053</t>
  </si>
  <si>
    <t>2400798179</t>
  </si>
  <si>
    <t>2400883297</t>
  </si>
  <si>
    <t>2400936492</t>
  </si>
  <si>
    <t>2400805771</t>
  </si>
  <si>
    <t>2400764814</t>
  </si>
  <si>
    <t>2400913061</t>
  </si>
  <si>
    <t>2400351817</t>
  </si>
  <si>
    <t>2400765462</t>
  </si>
  <si>
    <t>2400767766</t>
  </si>
  <si>
    <t>2400409721</t>
  </si>
  <si>
    <t>2400799373</t>
  </si>
  <si>
    <t>2400534948</t>
  </si>
  <si>
    <t>2400851400</t>
  </si>
  <si>
    <t>2400645447</t>
  </si>
  <si>
    <t>CÔNG TY TNHH HANOI SUNGHO ELECTRONICS</t>
  </si>
  <si>
    <t>Cụm công nghiệp Hợp Thịnh, Xã Hợp Thịnh, Huyện Hiệp Hòa, Tỉnh Bắc Giang</t>
  </si>
  <si>
    <t>CÔNG TY TNHH MAGTRON VINA</t>
  </si>
  <si>
    <t>Một phần lô CNSG-04 KCN Vân Trung, xã Vân Trung, Việt Yên, Bắc Giang</t>
  </si>
  <si>
    <t>CÔNG TY TNHH TOYOPLAS MANUFACTURING (BẮC GIANG)</t>
  </si>
  <si>
    <t>CÔNG TY CỔ PHẦN CPT THANH VÂN</t>
  </si>
  <si>
    <t>Cụm công nghiệp Thanh Vân, Xã Thanh Vân, Huyện Hiệp Hòa, Tỉnh Bắc Giang</t>
  </si>
  <si>
    <t>CÔNG TY TNHH PI ELECTRONICS (VIỆT NAM)</t>
  </si>
  <si>
    <t>Nhà xưởng CN-07-02-KCN Vân Trung, xã Vân Trung, huyện Việt Yên, tỉnh Bắc Giang</t>
  </si>
  <si>
    <t>CÔNG TY TNHH BEST MANUFACTURING TECHNOLOGY</t>
  </si>
  <si>
    <t>Lô D8 KCN Đình Trám- Việt Yên- Bắc Giang</t>
  </si>
  <si>
    <t>CÔNG TY CỔ PHẦN ĐẦU TƯ VÀ THƯƠNG MẠI UYÊN SƠN - BỆNH VIỆN ĐA KHOA SƠN UYÊN</t>
  </si>
  <si>
    <t>thị trấn Thắng, huyện Hiệp Hòa, tỉnh Bắc Giang</t>
  </si>
  <si>
    <t>CÔNG TY TNHH FUGIANG</t>
  </si>
  <si>
    <t>KCN Vân Trung- Việt Yên- Bắc Giang</t>
  </si>
  <si>
    <t>CÔNG TY TNHH MTV T/S VINA</t>
  </si>
  <si>
    <t>Lô D KCN Quang Châu xã Quang Châu - Việt Yên - Bắc Giang</t>
  </si>
  <si>
    <t>CÔNG TY TNHH HAN NAM BẮC GIANG</t>
  </si>
  <si>
    <t>TDP Giáp Sau, Phường Dĩnh Kế, TP.Bắc Giang, tỉnh Bắc Giang</t>
  </si>
  <si>
    <t>CÔNG TY CP MAY NĂM CHÂU</t>
  </si>
  <si>
    <t>Đại Lâm - Lạng Giang - Bắc Giang</t>
  </si>
  <si>
    <t>CÔNG TY CỔ PHẦN TƯ VẤN VÀ THIẾT KẾ XÂY DỰNG STC</t>
  </si>
  <si>
    <t>Thôn Chùa, Xã Tăng Tiến, Huyện Việt Yên, Tỉnh Bắc Giang, Việt Nam</t>
  </si>
  <si>
    <t>CÔNG TY TNHH BROMAKE VIỆT NAM</t>
  </si>
  <si>
    <t>Lô CN-05 Khu công nghiệp Hòa Phú, Xã Mai Đình ,Huyện Hiệp Hòa, Tỉnh Băc Giang</t>
  </si>
  <si>
    <t>CÔNG TY TNHH CÔNG NGHỆ ĐIỆN TỬ LONG HƯNG</t>
  </si>
  <si>
    <t>Lô CNSG-10 Khu công nghiệp Vân Trung, Xã Vân Trung, Huyện Việt Yên, Tỉnh Bắc Giang, Việt Nam</t>
  </si>
  <si>
    <t>CÔNG TY TNHH PRINTING AND PACKAGING HUARI (VIỆT NAM)</t>
  </si>
  <si>
    <t>Lô CN-17 khu công nghiệp Vân Trung, Xã Vân Trung, Huyện Việt Yên, Tỉnh Bắc Giang, Việt Nam</t>
  </si>
  <si>
    <t>CÔNG TY TNHH FINE ELECCOM VINA</t>
  </si>
  <si>
    <t>Lô FJ-14, FJ-15, FJ-16, KCN Song Khê - Nội Hoàng (khu phía Nam), Xã Tiền Phong, Huyện Yên Dũng, Tỉnh Bắc Giang, Việt Nam</t>
  </si>
  <si>
    <t>CÔNG TY TNHH VINA DAE-A</t>
  </si>
  <si>
    <t>Lô CN-10,  khu Công nghiệp Hòa Phú, Xã Mai Đình, Huyện Hiệp Hoà, Tỉnh Bắc Giang, Việt Nam</t>
  </si>
  <si>
    <t>CÔNG TY CP MAY XUẤT KHẨU HÀ PHONG</t>
  </si>
  <si>
    <t>Thôn An Hoà, Xã Đoan Bái, Huyện Hiệp Hoà, Tỉnh Bắc Giang, Việt Nam</t>
  </si>
  <si>
    <t>CÔNG TY CỔ PHẦN CẤP NƯỚC YÊN DŨNG</t>
  </si>
  <si>
    <t>Tổ dân phố 1, Thị trấn Nham Biền, Huyện Yên Dũng, Tỉnh Bắc Giang, Việt Nam</t>
  </si>
  <si>
    <t>CÔNG TY TNHH THẠCH BÀN</t>
  </si>
  <si>
    <t>Đông Hương - Nham Biền - Yên Dũng - Bắc Giang</t>
  </si>
  <si>
    <t>CÔNG TY TNHH HOSIDEN  VIỆT NAM (BẮC GIANG)</t>
  </si>
  <si>
    <t>Một phần lô C (C1), KCN Quang Châu, Xã Quang Châu, Huyện Việt Yên, Tỉnh Bắc Giang, Việt Nam</t>
  </si>
  <si>
    <t>CÔNG TY CP SẢN XUẤT VÀ THƯƠNG MẠI NAM HUỆ LONG</t>
  </si>
  <si>
    <t>Thôn An Long, Xã Yên Mỹ, Huyện Lạng Giang, Tỉnh Bắc Giang, Việt Nam</t>
  </si>
  <si>
    <t>CÔNG TY CỔ PHẦN CẤP NƯỚC VÀ MÔI TRƯỜNG ĐÔ THỊ 206</t>
  </si>
  <si>
    <t>Số 226 đường Thân Nhân Trung- TT Bích Động- Việt Yên- BG</t>
  </si>
  <si>
    <t>CÔNG TY CỔ PHẦN ĐẦU TƯ HẠ TẦNG NƯỚC DNP - BẮC GIANG</t>
  </si>
  <si>
    <t>CÔNG TY CỔ PHẦN MAY XUẤT KHẨU HÀ BẮC</t>
  </si>
  <si>
    <t>Ngã Tư Đình Trám, Xã Hồng Thái, Huyện Việt Yên, Tỉnh Bắc Giang, Việt Nam</t>
  </si>
  <si>
    <t>CÔNG TY TNHH MỘT THÀNH VIÊN DỆT MAY QT</t>
  </si>
  <si>
    <t>Thôn Chè, Xã Tân Sỏi, Huyện Yên Thế, Tỉnh Bắc Giang, Việt Nam</t>
  </si>
  <si>
    <t>CÔNG TY TNHH TMDV VẬN TẢI VŨ QUÂN</t>
  </si>
  <si>
    <t>Thôn Phượng Hoàng, Xã Nghĩa Phương, Huyện Lục Nam, Tỉnh Bắc Giang, Việt Nam</t>
  </si>
  <si>
    <t>CÔNG TY CỔ PHẦN THỜI TRANG HÀ THANH</t>
  </si>
  <si>
    <t>Xã Hoàng Thanh,  Huyện Hiệp Hòa, Tỉnh Bắc Giang</t>
  </si>
  <si>
    <t>Thanh tra việc chấp hành các quy định Luật đất đai, Luật bảo vệ môi trường, Luật tài nguyên nước</t>
  </si>
  <si>
    <t>Thanh tra việc chấp hành các quy định Luật đất đai, Luật bảo vệ môi trường, Luật khoáng sản</t>
  </si>
  <si>
    <t xml:space="preserve">Thanh tra việc chấp hành các quy định Luật đất đai, Luật bảo vệ môi trường, Luật tài nguyên nước </t>
  </si>
  <si>
    <t>Kiểm tra việc thực hiện Luật tài nguyên khoáng sản</t>
  </si>
  <si>
    <t>Kiểm tra việc chấp hành các quy định pháp luật về hoạt động đo đạc và bản đồ trên địa bàn tỉnh Bắc Giang</t>
  </si>
  <si>
    <t>Kiểm tra việc thực hiện Luật bảo vệ môi trường</t>
  </si>
  <si>
    <t>Kiểm tra việc thực hiện Luật Tài nguyên nước</t>
  </si>
  <si>
    <t xml:space="preserve">Kiểm tra việc chấp hành các quy định pháp luật về hoạt động đo đạc và bản đồ trên địa bàn tỉnh Bắc Giang </t>
  </si>
  <si>
    <t>Kiểm tra Tổ chức và hoạt động hành nghề công chứng</t>
  </si>
  <si>
    <t>Kiểm tra Tổ chức và hoạt động Thừa phát lại</t>
  </si>
  <si>
    <t>Kiểm tra Tổ chức và hoạt động hành nghề đấu giá</t>
  </si>
  <si>
    <t>CÔNG TY TNHH CUBE TAG VINA – CHI NHÁNH BẮC GIANG</t>
  </si>
  <si>
    <t>2300830904-001</t>
  </si>
  <si>
    <t>Lô CN 09- KCN Hòa Phú, Xã Mai Đình, Huyện Hiệp Hòa, Tỉnh Bắc Giang</t>
  </si>
  <si>
    <t>CÔNG TY TNHH ALPHA GREEN TECH VINA</t>
  </si>
  <si>
    <t>2400861180</t>
  </si>
  <si>
    <t>KCN Hòa Phú , Xã Châu Minh, Huyện Hiệp Hòa, Tỉnh Bắc Giang</t>
  </si>
  <si>
    <t>CÔNG TY TNHH BLUEWAY VINA</t>
  </si>
  <si>
    <t>2400602700</t>
  </si>
  <si>
    <t>Lô CN17 KCN Vân Trung, xã Vân Trung, Huyện Việt Yên, tỉnh Bắc Giang</t>
  </si>
  <si>
    <t>CÔNG TY CỔ PHẦN COMA 68</t>
  </si>
  <si>
    <t>2400512743</t>
  </si>
  <si>
    <t>Lô E1E2 KCN đình trám - Việt Yên - Bắc Giang</t>
  </si>
  <si>
    <t>CÔNG TY TNHH ĐỒ GIA DỤNG BLUE &amp; GREEN VIỆT NAM</t>
  </si>
  <si>
    <t>2400830425</t>
  </si>
  <si>
    <t>Một Phần Lô D, KCN Quang Châu, Việt Yên, Bắc Giang</t>
  </si>
  <si>
    <t>CÔNG TY TNHH KANEGABO</t>
  </si>
  <si>
    <t>2400740323</t>
  </si>
  <si>
    <t>Xưởng E03, Lô CN-03, KCN Vân Trung, Xã Vân Trung, Huyện Việt Yên, Tỉnh Bắc Giang, Việt Nam</t>
  </si>
  <si>
    <t>CÔNG TY CỔ PHẦN THÉP PHƯƠNG BẮC</t>
  </si>
  <si>
    <t>2400465998</t>
  </si>
  <si>
    <t>Lô B1, KCN Song Khê Nội Hoàng, Xã Song khê, TP. Bắc Giang, Tỉnh Bắc Giang</t>
  </si>
  <si>
    <t>CÔNG TY TNHH CHENFENG NEW MATERIALS VIỆT NAM</t>
  </si>
  <si>
    <t>2400874486</t>
  </si>
  <si>
    <t>Một phần Lô K (K1-4), KCN Quang Châu, TT Nếnh, Huyện Việt Yên, tỉnh Bắc Giang</t>
  </si>
  <si>
    <t xml:space="preserve">CÔNG TY CỔ PHẦN PHÁT TRIỂN FUJI BẮC GIANG. </t>
  </si>
  <si>
    <t>2400645197</t>
  </si>
  <si>
    <t>Khu công nghiệp Song Khê – Nội Hoàng, Xã Tiền Phong, Huyện Yên Dũng, Tỉnh Bắc Giang, Việt Nam</t>
  </si>
  <si>
    <t>CÔNG TY TNHH LUXSHARE - ICT ( VIỆT NAM )</t>
  </si>
  <si>
    <t>2400801174</t>
  </si>
  <si>
    <t>Lô E, Khu công nghiệp Quang Châu, Xã Quang Châu, Huyện Việt Yên, Tỉnh Bắc Giang, Việt Nam</t>
  </si>
  <si>
    <t>CÔNG TY TNHH XUÂN THU</t>
  </si>
  <si>
    <t>2400334709</t>
  </si>
  <si>
    <t>CÔNG TY TNHH VẬT LIỆU HỢP KIM BEDRA VIỆT NAM</t>
  </si>
  <si>
    <t>Lô CN-06, KCN Hòa Phú, xã Mai Đình, huyện Hiệp Hoà, tỉnh Bắc Giang</t>
  </si>
  <si>
    <t>Đầu tư, sản xuất kinh doanh, môi trường, lao động</t>
  </si>
  <si>
    <t>Đầu tư, sản xuất kinh doanh, môi trường, lao động, xây dựng</t>
  </si>
  <si>
    <t>Đầu tư, sản xuất kinh doanh, cho thuê nhà xưởng, môi trường, xây dựng</t>
  </si>
  <si>
    <t xml:space="preserve">Đầu tư, sản xuất kinh doanh, cho thuê nhà xưởng, môi trường, lao động, xây dựng </t>
  </si>
  <si>
    <t xml:space="preserve">Đầu tư, sản xuất kinh doanh, cho thuê nhà xưởng, lao động, môi trường, xây dựng </t>
  </si>
  <si>
    <t xml:space="preserve">Đầu tư, sản xuất kinh doanh, môi trường, lao động, xây dựng </t>
  </si>
  <si>
    <t>Đầu tư, sản xuất-kinh doanh, môi trường, lao động, xây dựng</t>
  </si>
  <si>
    <t>Đầu tư, sản xuất kinh doanh, cho thuê nhà xưởng, môi trường, lao động, xây dựng</t>
  </si>
  <si>
    <t>Đầu tư, sản xuât-kinh doanh, lao động, môi trường</t>
  </si>
  <si>
    <t>2400422232</t>
  </si>
  <si>
    <t>CÔNG TY TNHH CRYSTAL MARTIN (VIỆT NAM)</t>
  </si>
  <si>
    <t>Lô R1, KCN  Quang Châu, xã Quang Châu, huyện Việt Yên,  tỉnh Bắc Giang</t>
  </si>
  <si>
    <t>CÔNG TY TNHH SEONG AM TECH</t>
  </si>
  <si>
    <t>Lô CN 04, cum Công nghiệp Việt Tiến, Huyện Việt Yên, Tỉnh Bắc Giang</t>
  </si>
  <si>
    <t>CHI NHÁNH CÔNG TY CỔ PHẦN CÀ PHÊ HÒA TAN TRUNG NGUYÊN TẠI BẮC GIANG</t>
  </si>
  <si>
    <t>3700544850-002</t>
  </si>
  <si>
    <t>KCN Quang Châu- Việt Yên- Bắc Giang</t>
  </si>
  <si>
    <t>CÔNG TY TNHH LINH KIỆN NHỰA S-DRAGON BẮC GIANG</t>
  </si>
  <si>
    <t>Lô CN - 07, Khu công nghiệp Vân Trung, Xã Vân Trung, Huyện Việt Yên, Tỉnh Bắc Giang</t>
  </si>
  <si>
    <t>Lô C1 KCN Đình Trám- Việt Yên- Bắc Giang</t>
  </si>
  <si>
    <t>Lô B1 KCN Song khê, Lịm Xuyên, Song Khê, Thành phố Bắc Giang</t>
  </si>
  <si>
    <t>Một phần lô CN-09 KCN Vân Trung, Xã Vân Trung, Huyện Việt Yên, Tỉnh Bắc Giang</t>
  </si>
  <si>
    <t>Lô FJ 06 KCN Song Khê - Nội Hoàng (Phía Nam), Thôn Quyết Tiến, Tiền Phong, Yên Dũng, BG</t>
  </si>
  <si>
    <t>Lô B9- B11 KCN Đình Trám- Việt Yên- Bắc Giang</t>
  </si>
  <si>
    <t>Thôn Bình An - Tiền Phong - Yên Dũng - Bắc Giang</t>
  </si>
  <si>
    <t>CÔNG TY TNHH DONGJIN VIỆT NAM</t>
  </si>
  <si>
    <t>CÔNG TY CP QNK BẮC GIANG</t>
  </si>
  <si>
    <t>CÔNG TY TNHH ĐIỆN TỬ T &amp; H</t>
  </si>
  <si>
    <t>CÔNG TY TNHH SHIN SUNG VINA</t>
  </si>
  <si>
    <t>CÔNG TY TNHH GIGALANE VINA</t>
  </si>
  <si>
    <t>CÔNG TY TNHH NANO HIGHTECH VIỆT NAM</t>
  </si>
  <si>
    <t>CÔNG TY TNHH MỘT THÀNH VIÊN VIỆT PAN PACIFIC WORLD</t>
  </si>
  <si>
    <t>Thôn Danh Thượng, Xã Danh Thắng, Huyện Hiệp Hoà, Tỉnh Bắc Giang, Việt Nam</t>
  </si>
  <si>
    <t>CÔNG TY CỔ PHẦN VIỆT AN SINH</t>
  </si>
  <si>
    <t>2400520494</t>
  </si>
  <si>
    <t>Phúc Thượng, Xã Song Mai, Thành phố  Bắc Giang, Tỉnh Bắc Giang, Việt Nam</t>
  </si>
  <si>
    <t>CÔNG TY CP ĐẠI HOÀNG SƠN</t>
  </si>
  <si>
    <t>2400285787</t>
  </si>
  <si>
    <t>Lô L4, đường Hùng Vương, Phường Hoàng Văn Thụ, Thành phố  Bắc Giang, Tỉnh Bắc Giang, Việt Nam</t>
  </si>
  <si>
    <t>CÔNG TY TNHH ĐIỆN CƠ LEILI VIỆT NAM</t>
  </si>
  <si>
    <t>2400858798</t>
  </si>
  <si>
    <t>Nhà xưởng CN-07-06, thuộc lô CN-07, KCN Vân Trung, Việt Yên, Bắc Giang</t>
  </si>
  <si>
    <t>CÔNG TY TNHH RUN YANG TECHNOLOGY VIỆT NAM</t>
  </si>
  <si>
    <t>2400874687</t>
  </si>
  <si>
    <t>Một phần lô K(K1-7) KCN Quang Châu, TT Nếnh huyện Việt Yên, tỉnh Bắc Giang</t>
  </si>
  <si>
    <t>CÔNG TY TNHH ĐIỆN TỬ SUNG JIN VIỆT NAM</t>
  </si>
  <si>
    <t>2400640417</t>
  </si>
  <si>
    <t>Lô FJ-05 thuộc KCN Song Khê - Nội Hoàng phía Nam, xã Tiền Phong, huyện Yên Dũng, tỉnh Bắc Giang</t>
  </si>
  <si>
    <t>CÔNG TY CỔ PHẦN Y TẾ TRUNG TÍN</t>
  </si>
  <si>
    <t>2400936189</t>
  </si>
  <si>
    <t>Tổ dân phố Đề Nắm, Thị trấn Phồn Xương, Huyện Yên Thế, Tỉnh Bắc Giang, Việt Nam</t>
  </si>
  <si>
    <t>CÔNG TY CP DƯỢC VẬT TƯ Y TẾ PHAN ANH</t>
  </si>
  <si>
    <t>Nhà 26 N1 Nguyễn Văn Cừ-TP. Bắc Giang</t>
  </si>
  <si>
    <t xml:space="preserve">Thanh tra việc chấp hành pháp luật trong khám bệnh, chữa bệnh và thực hiện hợp đồng khám chữa bệnh BHYT </t>
  </si>
  <si>
    <t>Thanh tra Kinh doanh thuốc, mỹ phẩm, TPCN, hóa chất chế phẩm diệt côn trùng và diệt khuẩn</t>
  </si>
  <si>
    <t>Kiểm tra điều kiện ATTP đối với cơ sở kinh doanh dịch vụ ăn uống</t>
  </si>
  <si>
    <t>2400494371</t>
  </si>
  <si>
    <t>Kiểm tra chất lượng nước sạch sử dụng cho mục đích sinh hoạt</t>
  </si>
  <si>
    <t>2400571033</t>
  </si>
  <si>
    <t>2400389289</t>
  </si>
  <si>
    <t>2400289460-011</t>
  </si>
  <si>
    <t>Số 3, Trần Nguyên Hãn, Trần Nguyên Hãn, TP. Bắc Giang, Bắc Giang</t>
  </si>
  <si>
    <t>Tân Dân, Bắc Lý, Hiệp Hòa, Bắc Giang</t>
  </si>
  <si>
    <t>Cầu Xi, Ngọc Châu, Tân Yên, Bắc Giang</t>
  </si>
  <si>
    <t>Dốc Bụt, Tiểu khu 6, TT Nham Biền, Yên Dũng, Bắc Giang</t>
  </si>
  <si>
    <t>Tổ dân phố 5, thị trấn Nham Biền, huyện Yên Dũng, tỉnh Bắc Giang</t>
  </si>
  <si>
    <t>2400364051</t>
  </si>
  <si>
    <t>CÔNG TY TNHH RƯỢU - NƯỚC GIẢI KHÁT HABA</t>
  </si>
  <si>
    <t>Kiểm tra điều kiện ATTP đối với sản xuất nước uống đóng chai</t>
  </si>
  <si>
    <t>Kiểm tra điều kiện ATTP đối với sản xuất nước uống đóng chai, nước đá dùng liền</t>
  </si>
  <si>
    <t>CÔNG TY CỔ PHẦN VẠN XUÂN 27-7</t>
  </si>
  <si>
    <t>CÔNG TY TNHH NƯỚC RỒNG</t>
  </si>
  <si>
    <t>2400934329</t>
  </si>
  <si>
    <t>Lô đất số 105, KDC số 2, đường Quách Nhẫn, Phường Xương Giang, Thành phố Bắc Giang, Tỉnh Bắc Giang
 ĐĐKD: Thửa đất số 399, thôn Đức Thịnh, xã Trí Yên, huyện Yên Dũng, tỉnh Bắc Giang</t>
  </si>
  <si>
    <t>CÔNG TY TNHH THANH QUYẾN</t>
  </si>
  <si>
    <t>CÔNG TY TNHH PHƯƠNG NGỌC LINH</t>
  </si>
  <si>
    <t>CÔNG TY CỔ PHẦN LƯƠNG THỰC HÀ BẮC - CHI NHÁNH YÊN DŨNG</t>
  </si>
  <si>
    <t>CÔNG TY TNHH MỘT THÀNH VIÊN YUNDU</t>
  </si>
  <si>
    <t>0801175805</t>
  </si>
  <si>
    <t>Nhà xưởng 3.1, lô 13 CNN Nội Hoàng, xã Nội Hoàng, Huyện Yên Dũng, Tỉnh Bắc Giang</t>
  </si>
  <si>
    <t>CÔNG TY TNHH SAMEUN ELECTRONICS VINA</t>
  </si>
  <si>
    <t>2400843907</t>
  </si>
  <si>
    <t>Lô FJ 16-FJ17, KCN Song Khê - Nội Hoàng (khu phía Nam - Tiền Phong - Yên Dũng - Bắc Giang)</t>
  </si>
  <si>
    <t>CÔNG TY TNHH SMART SHIRTS GARMENTS MANUFACTURING BẮC GIANG</t>
  </si>
  <si>
    <t>2400711548</t>
  </si>
  <si>
    <t>Lô CN-03, KCN Vân Trung- Việt Yên- Bắc Giang</t>
  </si>
  <si>
    <t>CÔNG TY CỔ PHẦN DỆT MAY LẠNG GIANG</t>
  </si>
  <si>
    <t>2400876187</t>
  </si>
  <si>
    <t>Phố Bằng, xã Nghĩa Hòa, huyện Lạng Giang, tỉnh Bắc Giang</t>
  </si>
  <si>
    <t>CÔNG TY TNHH HANSOL VINA</t>
  </si>
  <si>
    <t>2400402758</t>
  </si>
  <si>
    <t>Cầu Trấn - Quang Tiến - Tân Yên - Bắc Giang</t>
  </si>
  <si>
    <t>CÔNG TY TNHH CUNG ỨNG NHÂN LỰC S.WORK VINA</t>
  </si>
  <si>
    <t>2400890304</t>
  </si>
  <si>
    <t>Thửa đất số 09-B2, khu đất ở và kinh doanh dịch vụ thôn Phúc Long, Xã Tăng Tiến, Huyện Việt Yên, Tỉnh Bắc Giang</t>
  </si>
  <si>
    <t>CÔNG TY TNHH GỖ VÁN ÉP TÂN TẠO</t>
  </si>
  <si>
    <t>2400943725</t>
  </si>
  <si>
    <t>Cụm CN Yên Mỹ, xã Yên Mỹ, huyện Lạng Giang, tỉnh Bắc Giang</t>
  </si>
  <si>
    <t>CÔNG TY TNHH HANBO TECH</t>
  </si>
  <si>
    <t>2400885223</t>
  </si>
  <si>
    <t>CÔNG TY TNHH KH-KT ĐIỆN TỬ SHENG YUAN VN</t>
  </si>
  <si>
    <t>2400768093</t>
  </si>
  <si>
    <t>lô 17, cụm CN Nội Hoàng-Yên Dũng-Bắc Giang</t>
  </si>
  <si>
    <t>CÔNG TY TNHH TSUBASA WORKS VIỆT NAM</t>
  </si>
  <si>
    <t>2400966105</t>
  </si>
  <si>
    <t>CCN Vôi, Yên Mỹ, Thôn An Long, xã Yên Mỹ, huyện Lạng Giang, tỉnh Bắc Giang</t>
  </si>
  <si>
    <t>CÔNG TY TNHH SUNRISE TECHNOLOGY VIỆT NAM</t>
  </si>
  <si>
    <t>2400859689</t>
  </si>
  <si>
    <t>Một phần lô CN09, KCN Vân Trung, xã Vân Trung, huyện Việt Yên, tỉnh Bắc Giang</t>
  </si>
  <si>
    <t>CÔNG TY TNHH CÔNG NGHỆ LENS VIỆT NAM</t>
  </si>
  <si>
    <t>2400816526</t>
  </si>
  <si>
    <t>R(R2) KCN Quang Châu, Việt Yên, Bắc Giang</t>
  </si>
  <si>
    <t>CÔNG TY TNHH AMB GROUP</t>
  </si>
  <si>
    <t>2400924553</t>
  </si>
  <si>
    <t>Thôn Kẻn, TT Phương Sơn, Huyện Lục Nam, tỉnh Bắc Giang</t>
  </si>
  <si>
    <t>CÔNG TY TNHH HAESUNG WATCH TECH VINA</t>
  </si>
  <si>
    <t>2400756605</t>
  </si>
  <si>
    <t>Lô CN-01, KCN Vân Trung- Việt Yên- Bắc Giang</t>
  </si>
  <si>
    <t>CÔNG TY CỔ PHẦN  CPT GROUP</t>
  </si>
  <si>
    <t>2400351528</t>
  </si>
  <si>
    <t>Tổ Dân Phố Trung Đồng, Thị Trấn Thắng, Huyện Hiệp Hoà, Tỉnh Bắc Giang</t>
  </si>
  <si>
    <t>CÔNG TY TNHH LIU LE BING VIVA</t>
  </si>
  <si>
    <t>2400872633</t>
  </si>
  <si>
    <t>THôn Đại Phú 1- Thị trấn Vôi- Lạng Giang BG</t>
  </si>
  <si>
    <t>CÔNG TY TNHH INTERMAX VIỆT NAM</t>
  </si>
  <si>
    <t>2400756228</t>
  </si>
  <si>
    <t>Xã Ngọc Vân - Tân Yên - Bắc Giang</t>
  </si>
  <si>
    <t>CÔNG TY TNHH PHÁT TRIỂN KHAI KHOÁNG TƯỜNG LONG</t>
  </si>
  <si>
    <t>2400343693</t>
  </si>
  <si>
    <t>Nghĩa Trung - Việt Yên - Bắc Giang</t>
  </si>
  <si>
    <t>CÔNG TY TNHH MINH THẮNG TX</t>
  </si>
  <si>
    <t>2400932868</t>
  </si>
  <si>
    <t>Số nhà 104 phố Nguyễn Xuân Lan, TDP Toàn Mỹ, Thị trấn Vôi, huyện Lạng GIang, tỉnh Bắc Giang</t>
  </si>
  <si>
    <t>CÔNG TY TNHH MỘT THÀNH VIÊN MAY XUẤT KHẨU HIỀN THẢO</t>
  </si>
  <si>
    <t>2400595210</t>
  </si>
  <si>
    <t>Thái Đào Lạng Giang- Bắc Giang</t>
  </si>
  <si>
    <t>CÔNG TY TNHH NEO OPTICAL</t>
  </si>
  <si>
    <t>2400588911</t>
  </si>
  <si>
    <t>Thị Trấn Nham Biền - Yên Dũng - Bắc Giang</t>
  </si>
  <si>
    <t>CÔNG TY TNHH SUN YOUNG VINA</t>
  </si>
  <si>
    <t>2400863117</t>
  </si>
  <si>
    <t>Nhà xưởng sổ 4.2, lô 15-17, CCN Nội Hoàng, xã Hội Hoàng - Yên Dũng - Bắc Giang</t>
  </si>
  <si>
    <t>CÔNG TY TNHH TERA TECH VIỆT NAM - CHI NHÁNH BẮC GIANG</t>
  </si>
  <si>
    <t>2300643446-001</t>
  </si>
  <si>
    <t>Lô CN1 -cum CN Động Đình,TT Cao Thượng,huyện Tân Yên,tỉnh Bắc Giang</t>
  </si>
  <si>
    <t>CÔNG TY TNHH KHOA HỌC KỸ THUẬT FOUSINE VIỆT NAM</t>
  </si>
  <si>
    <t>2400872062</t>
  </si>
  <si>
    <t>Lô P( P2) KCN Quang Châu, xã Quang Châu, huyện Việt Yên, tỉnh Bắc Giang</t>
  </si>
  <si>
    <t>CÔNG TY CỔ PHẦN ĐẦU TƯ SƠN HÀ</t>
  </si>
  <si>
    <t>2400397360</t>
  </si>
  <si>
    <t>Xã Cao Thượng-Tân Yên-Bắc Giang</t>
  </si>
  <si>
    <t>CÔNG TY TNHH KJ TECH</t>
  </si>
  <si>
    <t>2400874408</t>
  </si>
  <si>
    <t>Một phần lô CNSG-07, KCN Vân Trung, Huyện Việt Yên, Tỉnh Bắc Giang</t>
  </si>
  <si>
    <t>CÔNG TY TNHH VINA CELL TECHNOLOGY</t>
  </si>
  <si>
    <t>2400790081</t>
  </si>
  <si>
    <t>Lô CN-05, Khu công nghiệp Vân Trung, xã Vân Trung, huyện Việt Yên, tỉnh Bắc Giang</t>
  </si>
  <si>
    <t>CÔNG TY TNHH JA SOLAR PV VIỆT NAM</t>
  </si>
  <si>
    <t>2400904155</t>
  </si>
  <si>
    <t>Lô N,K KCN Quang Châu, huyện Việt Yên, Tỉnh Bắc Giang</t>
  </si>
  <si>
    <t>CÔNG TY CỔ PHẦN DINH DƯỠNG FNT</t>
  </si>
  <si>
    <t>2400800886</t>
  </si>
  <si>
    <t>Lô 13, CCn Nội Hoàng - Yên Dũng - Bắc Giang</t>
  </si>
  <si>
    <t>CÔNG TY TNHH XNK VIỆT ĐỨC AN PHÁT</t>
  </si>
  <si>
    <t>2400948297</t>
  </si>
  <si>
    <t>Khu đô thị mới Đồng Cửa, Thị trấn Đồi Ngô, Huyện Lục Nam, Tính Bắc Gaing</t>
  </si>
  <si>
    <t>CÔNG TY TNHH KODI NEW MATERIAL VIET NAM</t>
  </si>
  <si>
    <t>2400903592</t>
  </si>
  <si>
    <t>CÔNG TY TNHH BOI VIỆT NAM</t>
  </si>
  <si>
    <t>2400871414</t>
  </si>
  <si>
    <t>Nhà xưởng O1- 4, KCN Quang Châu, xã Quang Châu, huyện Việt Yên, Bắc Giang</t>
  </si>
  <si>
    <t>CÔNG TY TNHH IN BAO BÌ SUNNY VIỆT NAM</t>
  </si>
  <si>
    <t>2400560803</t>
  </si>
  <si>
    <t>Lô Fj-04 Thuộc KCN Song Khê - Nội Hoàng phía nam, Tiền Phong - Yên Dũng - Bắc Giang</t>
  </si>
  <si>
    <t>CÔNG TY TNHH KỸ THUẬT YINRUN( VIỆT NAM)</t>
  </si>
  <si>
    <t>Lô B3,B4,B5 KCN Đình Trám( thuê nhà xưởng công ty Phú Lộc, xã Hoàng Ninh, huyện Việt Yên, tỉnh Bắc Giang</t>
  </si>
  <si>
    <t>CÔNG TY TNHH AGU VINA</t>
  </si>
  <si>
    <t>2400950708</t>
  </si>
  <si>
    <t>Lô CN 17, CCN Việt Tiến, Huyện Việt Yên, Tỉnh Bắc Giang</t>
  </si>
  <si>
    <t>CÔNG TY CỔ PHẦN SUNPLA</t>
  </si>
  <si>
    <t>2400582726</t>
  </si>
  <si>
    <t>Lô E1, E2 KCN Đình Trám- Việt Yên- Bắc Giang</t>
  </si>
  <si>
    <t>CÔNG TY TNHH SAMKWANG VINA</t>
  </si>
  <si>
    <t>2400838093</t>
  </si>
  <si>
    <t>Lô U- KCN Quang Châu- xã Quang Châu- huyện Việt Yên- tỉnh Bắc Giang</t>
  </si>
  <si>
    <t>CÔNG TY TNHH DAEYANG BG</t>
  </si>
  <si>
    <t>Lô CN - 17( thuê NX Cty S- Cnnect), KCN Vân Trung, Việt Yên, Bắc Giang</t>
  </si>
  <si>
    <t>CÔNG TY CỔ PHẦN CẨM LÂM VIỆT NAM</t>
  </si>
  <si>
    <t>CỤM CN XÃ ĐẠI LÂM- LẠNG GIANG- BG</t>
  </si>
  <si>
    <t>CÔNG TY CP BÊ TÔNG VÀ XÂY DỰNG BẮC GIANG</t>
  </si>
  <si>
    <t>2400125342</t>
  </si>
  <si>
    <t>Đường Đàm Thuận Huy, Phường Trần Phú, Thành phố Bắc Giang, Bắc Giang</t>
  </si>
  <si>
    <t>CÔNG TY TNHH SX &amp; TM HIỆP HƯNG</t>
  </si>
  <si>
    <t>2400351045</t>
  </si>
  <si>
    <t>Thị trấn Đồi Ngô, Huyện Lục Nam, Tỉnh Bắc Giang</t>
  </si>
  <si>
    <t>CÔNG TY CP MAY TIÊN LỤC</t>
  </si>
  <si>
    <t>2400764620</t>
  </si>
  <si>
    <t>Thôn Giữa - Tiên Lục - Lạng Giang- BG</t>
  </si>
  <si>
    <t>CÔNG TY TNHH AN LAN ELECTRONICS (VIÊT NAM)</t>
  </si>
  <si>
    <t>2400789079</t>
  </si>
  <si>
    <t>Xưởng E09, Lô CN03, KCN Vân Trung- Việt Yên- Bắc Giang</t>
  </si>
  <si>
    <t>CÔNG TY TNHH MTV YAMASHITA VIỆT NAM</t>
  </si>
  <si>
    <t>Lô 17, Cụm CN Nội Hoàng, huyện Yên Dũng, Bắc Giang</t>
  </si>
  <si>
    <t>CÔNG TY CP CASABLANCA</t>
  </si>
  <si>
    <t>2400488642</t>
  </si>
  <si>
    <t>CÔNG TY CỔ PHẦN BỆNH VIỆN ĐA KHOA QUỐC TẾ AN BÌNH - PHÒNG KHÁM ĐA KHOA AN BÌNH</t>
  </si>
  <si>
    <t>2400910504</t>
  </si>
  <si>
    <t>Lô 304 -305, Khu dân cư số 6, xã Hồng Thái, Việt Yên, tỉnh Bắc Giang</t>
  </si>
  <si>
    <t>Lô 15,16,17- N06, Đ Thanh Niên, khu dân cư Phía Nam, P Dĩnh Kế, TP Bắc Giang</t>
  </si>
  <si>
    <t>Kiểm tra việc đóng bảo hiểm xã hội, bảo hiểm thất nghiệp, bảo hiểm y tế và kiểm tra việc thực hiện chế độ, chính sách bảo hiểm xã hội</t>
  </si>
  <si>
    <t>Kiểm tra việc đóng bảo hiểm xã hội, bảo hiểm thất nghiệp, bảo hiểm y tế, bảo hiểm tai nạn lao động bệnh nghề nghiệp, thực hiện chế độ, chính sách bảo hiểm xã hội và thực hiện chính sách pháp luật về bảo hiểm y tế trong công tác khám chữa bệnh</t>
  </si>
  <si>
    <t>CÔNG TY TNHH THÀNH CÔNG HPT</t>
  </si>
  <si>
    <t>0100100417-007</t>
  </si>
  <si>
    <t>Lô FJ-7 Khu phía Nam Khu công nghiệp Song Khê - Nội Hoàng, Xã Nội Hoàng, Huyện Yên Dũng, Tỉnh Bắc Giang, Việt Nam</t>
  </si>
  <si>
    <t>Kiểm tra chấp hành pháp luật về kinh doanh xăng dầu</t>
  </si>
  <si>
    <t>Thanh tra việc chấp hành pháp luật trong hoạt động điện lực</t>
  </si>
  <si>
    <t>Kiểm tra việc chấp hành các quy định của pháp luật đối với hoạt động của bến thủy nội địa</t>
  </si>
  <si>
    <t>Kiểm tra việc chấp hành các quy định của pháp luật về điều kiện kinh doanh vận tải bằng xe ô tô</t>
  </si>
  <si>
    <t>Thanh tra việc chấp hành các quy định của pháp luật về điều kiện kinh doanh vận tải bằng xe ô tô</t>
  </si>
  <si>
    <t>Thanh tra công tác kiểm định an toàn kỹ thuật và bảo vệ môi trường phương tiện giao thông cơ giới đường bộ của Trung trâm đăng kiểm xe cơ giới 9805D-Tuấn Duy</t>
  </si>
  <si>
    <t>CÔNG TY TNHH THỂ THAO THÀNH CÔNG</t>
  </si>
  <si>
    <t>Kiểm tra điều kiện cơ sở sản xuất thức ăn chăn nuôi</t>
  </si>
  <si>
    <t>Kiểm tra việc thực hiện pháp luật trong sản xuất, kinh doanh phân bón, thuốc bảo vệ thực vật</t>
  </si>
  <si>
    <t>Kiểm tra việc thực hiện pháp luật  trong kinh doanh thuốc bảo vệ thực vật</t>
  </si>
  <si>
    <t>Kiểm tra việc thực hiện pháp luật trong kinh doanh giống cây trồng, thuốc bảo vật thực vật, phân bón.</t>
  </si>
  <si>
    <t>Kiểm tra việc chấp hành quy định của pháp luật trong sản xuất, kinh doanh, mua bán, xuất nhập khẩu rau, củ, quả; phân bón, thuốc BVTV</t>
  </si>
  <si>
    <t>Kiểm tra tình hình sử dụng đất</t>
  </si>
  <si>
    <t>Kiểm tra việc thực hiện Luật bảo vệ môi trường-Dự án CCN Nội Hoàng</t>
  </si>
  <si>
    <t xml:space="preserve">Kiểm tra việc thực hiện Luật bảo vệ môi trường </t>
  </si>
  <si>
    <t>KCN ĐÌNH TRÁM</t>
  </si>
  <si>
    <t>KCN VÂN TRUNG</t>
  </si>
  <si>
    <t>KCN QUANG CHÂU</t>
  </si>
  <si>
    <t>KCN SONG KHÊ - NỘI HOÀNG</t>
  </si>
  <si>
    <t>Xây dựng, kinh doanh và quản lý kết cấu hạ tầng KCN, môi trường, lao động</t>
  </si>
  <si>
    <t>Lô V.9.1 Khu công nghiệp Thuận Thành 3, Phường Thanh Khương, Thị xã Thuận Thành, tỉnh Bắc Ninh</t>
  </si>
  <si>
    <t>Sản xuất kinh doanh, cho thuê nhà xưởng, môi trường, lao động, xây dựng (dự án đầu tư tại KCN Song Khê-Nội Hoàng)</t>
  </si>
  <si>
    <t>KCN HÒA PHÚ</t>
  </si>
  <si>
    <t>Đầu tư, sản xuât kinh doanh, cho thuê nhà xưởng, lao động, môi trường</t>
  </si>
  <si>
    <t>Phường Thanh Xuân Bắc, Quận Thanh Xuân, TP Hà Nội (Dự án đầu tư tại KCN Hòa Phú)</t>
  </si>
  <si>
    <t>CÔNG TY CỔ PHẦN CHÍNH XÁC TCI</t>
  </si>
  <si>
    <t>CÔNG TY CỔ PHẦN QUẠT ĐIỆN CƠ HÀ NỘI</t>
  </si>
  <si>
    <t>Lô B5, B6 KCN Song Khê-Nội Hoàng, xã Song Khê, TP. Bắc Giang, Bắc Giang</t>
  </si>
  <si>
    <t>Kiểm tra An toàn vệ sinh lao động</t>
  </si>
  <si>
    <t>2400850460</t>
  </si>
  <si>
    <t>CÔNG TY TNHH BEDRA VIỆT NAM</t>
  </si>
  <si>
    <t>Thôn Tiên Phong, Xã Nội Hoàng, Huyện Yên Dũng, Tỉnh Bắc Giang</t>
  </si>
  <si>
    <t>Kiểm tra điều kiện ATTP đối với cơ sở kinh doanh thực phẩm bảo vệ sức khoẻ</t>
  </si>
  <si>
    <t>Kiểm tra điều kiện ATTP đối với cơ sở sản xuất,kinh doanh bao bì chứ đựng thực phẩm</t>
  </si>
  <si>
    <t>Kiểm tra điều kiện ATTP đối với cơ sở sản xuất, kinh doanh bao bì chứ đựng thực phẩm</t>
  </si>
  <si>
    <t>Kiểm tra điều kiện ATTP đối với cơ sở sản xuất bao bì chứa đựng thực phẩm</t>
  </si>
  <si>
    <t>Kiểm tra điều kiện ATTP đối với cơ sở kinh sản xuất nước uống đóng chai</t>
  </si>
  <si>
    <t>Kiểm tra điều kiện ATTP đối với cơ sở nước uống đóng chai</t>
  </si>
  <si>
    <t>Kiểm tra việc thành lập và hoạt động văn phòng đại diện của thương nhân nước ngoài tại Việt Nam</t>
  </si>
  <si>
    <t>TRUNG TÂM KINH DOANH VNPT BẮC GIANG</t>
  </si>
  <si>
    <t>0106869738-026</t>
  </si>
  <si>
    <t>Kiểm tra việc chấp hành các quy định của pháp luật trong lĩnh vực quản lý thông tin thuê bao di động trả trước</t>
  </si>
  <si>
    <t>Số 34 đường Nguyễn Thị Lưu, phường Trần Phú, TP Bắc Giang</t>
  </si>
  <si>
    <t>Thanh tra việc chấp hành các quy định của pháp luật về xây dựng trạm BTS và lắp đặt mạng cáp ngoại vi viễn thông</t>
  </si>
  <si>
    <t>CÔNG TY TNHH BAO BÌ HẠO NHUỆ VIỆT NAM</t>
  </si>
  <si>
    <t>Lô FJ-03, KCN Song Khê- Nội Hoàng phía Nam, Tiền phong, Yên Dũng, BG</t>
  </si>
  <si>
    <t>Kiểm tra việc chấp hành các quy định của pháp luật trong lĩnh vực in</t>
  </si>
  <si>
    <t>Kiểm tra Tổ chức và hoạt động hành nghề luật sư</t>
  </si>
  <si>
    <t>Kiểm tra công tác đảm bảo an toàn thực phẩm theo quy định của pháp luật</t>
  </si>
  <si>
    <t>Kiểm tra việc đầu tư xây dựng hạ tầng kỹ thuật cụm công nghiệp</t>
  </si>
  <si>
    <t>Kiểm tra việc thực hiện các quy định của pháp luật về an toàn điện; sử dụng năng lượng trọng điểm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</si>
</sst>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b/>
      <sz val="11"/>
      <color rgb="FF000000"/>
      <name val="Times New Roman"/>
      <family val="1"/>
    </font>
    <font>
      <sz val="11"/>
      <color rgb="FF000000"/>
      <name val="Times New Roman"/>
      <family val="1"/>
    </font>
    <font>
      <i/>
      <sz val="11"/>
      <color rgb="FF000000"/>
      <name val="Times New Roman"/>
      <family val="1"/>
    </font>
    <font>
      <sz val="11"/>
      <color rgb="FF000000"/>
      <name val="Calibri"/>
      <family val="2"/>
    </font>
    <font>
      <sz val="12"/>
      <color rgb="FF000000"/>
      <name val="Times New Roman"/>
      <family val="1"/>
    </font>
    <font>
      <b/>
      <sz val="12"/>
      <color rgb="FF000000"/>
      <name val="Times New Roman"/>
      <family val="1"/>
    </font>
    <font>
      <i/>
      <sz val="12"/>
      <color rgb="FF000000"/>
      <name val="Times New Roman"/>
      <family val="1"/>
    </font>
    <font>
      <sz val="12"/>
      <name val="Times New Roman"/>
      <family val="1"/>
    </font>
    <font>
      <b/>
      <sz val="12"/>
      <name val="Times New Roman"/>
      <family val="1"/>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0" borderId="0"/>
  </cellStyleXfs>
  <cellXfs count="48">
    <xf numFmtId="0" fontId="0" fillId="0" borderId="0" xfId="0"/>
    <xf numFmtId="0" fontId="2" fillId="0" borderId="0" xfId="0" applyFont="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2" fillId="0" borderId="1" xfId="0"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xf>
    <xf numFmtId="0" fontId="5" fillId="0" borderId="0" xfId="0" applyFont="1"/>
    <xf numFmtId="0" fontId="6" fillId="0" borderId="1" xfId="0" applyFont="1" applyBorder="1" applyAlignment="1">
      <alignment horizontal="center" vertical="center" wrapText="1"/>
    </xf>
    <xf numFmtId="0" fontId="6" fillId="0" borderId="0" xfId="0" applyFont="1" applyAlignment="1">
      <alignment vertical="center" wrapText="1"/>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0" fontId="6" fillId="0" borderId="0" xfId="0" applyFont="1" applyAlignment="1">
      <alignment horizontal="right" vertical="center"/>
    </xf>
    <xf numFmtId="0" fontId="6" fillId="0" borderId="2" xfId="0" applyFont="1" applyBorder="1" applyAlignment="1">
      <alignment horizontal="center" vertical="center" wrapText="1"/>
    </xf>
    <xf numFmtId="0" fontId="5" fillId="0" borderId="0" xfId="0" applyFont="1" applyAlignment="1">
      <alignment horizontal="center" vertical="center" wrapText="1"/>
    </xf>
    <xf numFmtId="0" fontId="7" fillId="0" borderId="3" xfId="0" applyFont="1" applyBorder="1" applyAlignment="1">
      <alignment horizontal="center" vertical="center"/>
    </xf>
    <xf numFmtId="0" fontId="8" fillId="0" borderId="0" xfId="0" applyFont="1"/>
    <xf numFmtId="0" fontId="9"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49" fontId="5" fillId="0" borderId="0" xfId="0" applyNumberFormat="1" applyFont="1" applyAlignment="1">
      <alignment horizontal="center"/>
    </xf>
    <xf numFmtId="0" fontId="1"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0" xfId="0" applyFont="1" applyAlignment="1">
      <alignment horizontal="center" vertical="center" wrapText="1"/>
    </xf>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0" xfId="0" applyNumberFormat="1" applyFont="1" applyAlignment="1">
      <alignment horizontal="center" vertical="center"/>
    </xf>
    <xf numFmtId="49" fontId="7" fillId="0" borderId="3" xfId="0" applyNumberFormat="1" applyFont="1" applyBorder="1" applyAlignment="1">
      <alignment horizontal="center" vertical="center"/>
    </xf>
    <xf numFmtId="0" fontId="8" fillId="0" borderId="0" xfId="0" applyFont="1" applyAlignment="1">
      <alignment horizontal="center"/>
    </xf>
    <xf numFmtId="49" fontId="7" fillId="0" borderId="0" xfId="0" applyNumberFormat="1" applyFont="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right" vertical="center"/>
    </xf>
    <xf numFmtId="0" fontId="9" fillId="0" borderId="0" xfId="0" applyFont="1" applyAlignment="1">
      <alignment horizontal="center"/>
    </xf>
    <xf numFmtId="0" fontId="9" fillId="0" borderId="0" xfId="0" applyFont="1" applyAlignment="1">
      <alignment horizontal="center" vertical="center"/>
    </xf>
  </cellXfs>
  <cellStyles count="2">
    <cellStyle name="Normal" xfId="0" builtinId="0"/>
    <cellStyle name="Normal 2" xfId="1" xr:uid="{00000000-0005-0000-0000-000001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754380</xdr:colOff>
      <xdr:row>0</xdr:row>
      <xdr:rowOff>198120</xdr:rowOff>
    </xdr:from>
    <xdr:to>
      <xdr:col>1</xdr:col>
      <xdr:colOff>1379220</xdr:colOff>
      <xdr:row>0</xdr:row>
      <xdr:rowOff>198120</xdr:rowOff>
    </xdr:to>
    <xdr:sp macro="" textlink="">
      <xdr:nvSpPr>
        <xdr:cNvPr id="1025" name="Line 1">
          <a:extLst>
            <a:ext uri="{FF2B5EF4-FFF2-40B4-BE49-F238E27FC236}">
              <a16:creationId xmlns:a16="http://schemas.microsoft.com/office/drawing/2014/main" id="{44EAD980-9F2F-F399-5E06-972B8D14ED8F}"/>
            </a:ext>
          </a:extLst>
        </xdr:cNvPr>
        <xdr:cNvSpPr>
          <a:spLocks noChangeShapeType="1"/>
        </xdr:cNvSpPr>
      </xdr:nvSpPr>
      <xdr:spPr bwMode="auto">
        <a:xfrm>
          <a:off x="1112520" y="19812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731520</xdr:colOff>
      <xdr:row>0</xdr:row>
      <xdr:rowOff>175260</xdr:rowOff>
    </xdr:from>
    <xdr:to>
      <xdr:col>1</xdr:col>
      <xdr:colOff>1356360</xdr:colOff>
      <xdr:row>0</xdr:row>
      <xdr:rowOff>175260</xdr:rowOff>
    </xdr:to>
    <xdr:sp macro="" textlink="">
      <xdr:nvSpPr>
        <xdr:cNvPr id="2" name="Line 1">
          <a:extLst>
            <a:ext uri="{FF2B5EF4-FFF2-40B4-BE49-F238E27FC236}">
              <a16:creationId xmlns:a16="http://schemas.microsoft.com/office/drawing/2014/main" id="{0E37B463-D27A-45D7-AE53-8A48E44141A2}"/>
            </a:ext>
          </a:extLst>
        </xdr:cNvPr>
        <xdr:cNvSpPr>
          <a:spLocks noChangeShapeType="1"/>
        </xdr:cNvSpPr>
      </xdr:nvSpPr>
      <xdr:spPr bwMode="auto">
        <a:xfrm>
          <a:off x="110490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701040</xdr:colOff>
      <xdr:row>0</xdr:row>
      <xdr:rowOff>175260</xdr:rowOff>
    </xdr:from>
    <xdr:to>
      <xdr:col>1</xdr:col>
      <xdr:colOff>1325880</xdr:colOff>
      <xdr:row>0</xdr:row>
      <xdr:rowOff>175260</xdr:rowOff>
    </xdr:to>
    <xdr:sp macro="" textlink="">
      <xdr:nvSpPr>
        <xdr:cNvPr id="2" name="Line 1">
          <a:extLst>
            <a:ext uri="{FF2B5EF4-FFF2-40B4-BE49-F238E27FC236}">
              <a16:creationId xmlns:a16="http://schemas.microsoft.com/office/drawing/2014/main" id="{1B9A9AFD-243C-4C82-B1C1-6D58E7BCCD1D}"/>
            </a:ext>
          </a:extLst>
        </xdr:cNvPr>
        <xdr:cNvSpPr>
          <a:spLocks noChangeShapeType="1"/>
        </xdr:cNvSpPr>
      </xdr:nvSpPr>
      <xdr:spPr bwMode="auto">
        <a:xfrm>
          <a:off x="105918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701040</xdr:colOff>
      <xdr:row>0</xdr:row>
      <xdr:rowOff>175260</xdr:rowOff>
    </xdr:from>
    <xdr:to>
      <xdr:col>1</xdr:col>
      <xdr:colOff>1325880</xdr:colOff>
      <xdr:row>0</xdr:row>
      <xdr:rowOff>175260</xdr:rowOff>
    </xdr:to>
    <xdr:sp macro="" textlink="">
      <xdr:nvSpPr>
        <xdr:cNvPr id="2" name="Line 1">
          <a:extLst>
            <a:ext uri="{FF2B5EF4-FFF2-40B4-BE49-F238E27FC236}">
              <a16:creationId xmlns:a16="http://schemas.microsoft.com/office/drawing/2014/main" id="{22041829-A2A9-49C0-96EB-B5DC596E273F}"/>
            </a:ext>
          </a:extLst>
        </xdr:cNvPr>
        <xdr:cNvSpPr>
          <a:spLocks noChangeShapeType="1"/>
        </xdr:cNvSpPr>
      </xdr:nvSpPr>
      <xdr:spPr bwMode="auto">
        <a:xfrm>
          <a:off x="105918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701040</xdr:colOff>
      <xdr:row>0</xdr:row>
      <xdr:rowOff>175260</xdr:rowOff>
    </xdr:from>
    <xdr:to>
      <xdr:col>1</xdr:col>
      <xdr:colOff>1325880</xdr:colOff>
      <xdr:row>0</xdr:row>
      <xdr:rowOff>175260</xdr:rowOff>
    </xdr:to>
    <xdr:sp macro="" textlink="">
      <xdr:nvSpPr>
        <xdr:cNvPr id="2" name="Line 1">
          <a:extLst>
            <a:ext uri="{FF2B5EF4-FFF2-40B4-BE49-F238E27FC236}">
              <a16:creationId xmlns:a16="http://schemas.microsoft.com/office/drawing/2014/main" id="{CED0E739-D7C6-4596-9838-0E98E8EE123F}"/>
            </a:ext>
          </a:extLst>
        </xdr:cNvPr>
        <xdr:cNvSpPr>
          <a:spLocks noChangeShapeType="1"/>
        </xdr:cNvSpPr>
      </xdr:nvSpPr>
      <xdr:spPr bwMode="auto">
        <a:xfrm>
          <a:off x="105918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541020</xdr:colOff>
      <xdr:row>0</xdr:row>
      <xdr:rowOff>175260</xdr:rowOff>
    </xdr:from>
    <xdr:to>
      <xdr:col>1</xdr:col>
      <xdr:colOff>1165860</xdr:colOff>
      <xdr:row>0</xdr:row>
      <xdr:rowOff>175260</xdr:rowOff>
    </xdr:to>
    <xdr:sp macro="" textlink="">
      <xdr:nvSpPr>
        <xdr:cNvPr id="2" name="Line 1">
          <a:extLst>
            <a:ext uri="{FF2B5EF4-FFF2-40B4-BE49-F238E27FC236}">
              <a16:creationId xmlns:a16="http://schemas.microsoft.com/office/drawing/2014/main" id="{319FBD5C-4A3D-4399-A29C-8A63D7D18272}"/>
            </a:ext>
          </a:extLst>
        </xdr:cNvPr>
        <xdr:cNvSpPr>
          <a:spLocks noChangeShapeType="1"/>
        </xdr:cNvSpPr>
      </xdr:nvSpPr>
      <xdr:spPr bwMode="auto">
        <a:xfrm>
          <a:off x="86868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701040</xdr:colOff>
      <xdr:row>0</xdr:row>
      <xdr:rowOff>175260</xdr:rowOff>
    </xdr:from>
    <xdr:to>
      <xdr:col>1</xdr:col>
      <xdr:colOff>1325880</xdr:colOff>
      <xdr:row>0</xdr:row>
      <xdr:rowOff>175260</xdr:rowOff>
    </xdr:to>
    <xdr:sp macro="" textlink="">
      <xdr:nvSpPr>
        <xdr:cNvPr id="2" name="Line 1">
          <a:extLst>
            <a:ext uri="{FF2B5EF4-FFF2-40B4-BE49-F238E27FC236}">
              <a16:creationId xmlns:a16="http://schemas.microsoft.com/office/drawing/2014/main" id="{CAFD2BEE-14DF-438C-B867-5C3015A51B63}"/>
            </a:ext>
          </a:extLst>
        </xdr:cNvPr>
        <xdr:cNvSpPr>
          <a:spLocks noChangeShapeType="1"/>
        </xdr:cNvSpPr>
      </xdr:nvSpPr>
      <xdr:spPr bwMode="auto">
        <a:xfrm>
          <a:off x="105918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982980</xdr:colOff>
      <xdr:row>0</xdr:row>
      <xdr:rowOff>167640</xdr:rowOff>
    </xdr:from>
    <xdr:to>
      <xdr:col>1</xdr:col>
      <xdr:colOff>1607820</xdr:colOff>
      <xdr:row>0</xdr:row>
      <xdr:rowOff>167640</xdr:rowOff>
    </xdr:to>
    <xdr:sp macro="" textlink="">
      <xdr:nvSpPr>
        <xdr:cNvPr id="2" name="Line 1">
          <a:extLst>
            <a:ext uri="{FF2B5EF4-FFF2-40B4-BE49-F238E27FC236}">
              <a16:creationId xmlns:a16="http://schemas.microsoft.com/office/drawing/2014/main" id="{62A0D643-34E5-4C50-A2B4-E01E56E47522}"/>
            </a:ext>
          </a:extLst>
        </xdr:cNvPr>
        <xdr:cNvSpPr>
          <a:spLocks noChangeShapeType="1"/>
        </xdr:cNvSpPr>
      </xdr:nvSpPr>
      <xdr:spPr bwMode="auto">
        <a:xfrm>
          <a:off x="1295400" y="16764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701040</xdr:colOff>
      <xdr:row>0</xdr:row>
      <xdr:rowOff>175260</xdr:rowOff>
    </xdr:from>
    <xdr:to>
      <xdr:col>1</xdr:col>
      <xdr:colOff>1325880</xdr:colOff>
      <xdr:row>0</xdr:row>
      <xdr:rowOff>175260</xdr:rowOff>
    </xdr:to>
    <xdr:sp macro="" textlink="">
      <xdr:nvSpPr>
        <xdr:cNvPr id="2" name="Line 1">
          <a:extLst>
            <a:ext uri="{FF2B5EF4-FFF2-40B4-BE49-F238E27FC236}">
              <a16:creationId xmlns:a16="http://schemas.microsoft.com/office/drawing/2014/main" id="{A73DB38A-8039-4030-AA9F-AE449BE05E0E}"/>
            </a:ext>
          </a:extLst>
        </xdr:cNvPr>
        <xdr:cNvSpPr>
          <a:spLocks noChangeShapeType="1"/>
        </xdr:cNvSpPr>
      </xdr:nvSpPr>
      <xdr:spPr bwMode="auto">
        <a:xfrm>
          <a:off x="105918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701040</xdr:colOff>
      <xdr:row>0</xdr:row>
      <xdr:rowOff>175260</xdr:rowOff>
    </xdr:from>
    <xdr:to>
      <xdr:col>1</xdr:col>
      <xdr:colOff>1325880</xdr:colOff>
      <xdr:row>0</xdr:row>
      <xdr:rowOff>175260</xdr:rowOff>
    </xdr:to>
    <xdr:sp macro="" textlink="">
      <xdr:nvSpPr>
        <xdr:cNvPr id="2" name="Line 1">
          <a:extLst>
            <a:ext uri="{FF2B5EF4-FFF2-40B4-BE49-F238E27FC236}">
              <a16:creationId xmlns:a16="http://schemas.microsoft.com/office/drawing/2014/main" id="{2DBF3BDA-3EF6-4AAB-8D06-2C1A56ED1DC3}"/>
            </a:ext>
          </a:extLst>
        </xdr:cNvPr>
        <xdr:cNvSpPr>
          <a:spLocks noChangeShapeType="1"/>
        </xdr:cNvSpPr>
      </xdr:nvSpPr>
      <xdr:spPr bwMode="auto">
        <a:xfrm>
          <a:off x="105918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556260</xdr:colOff>
      <xdr:row>0</xdr:row>
      <xdr:rowOff>175260</xdr:rowOff>
    </xdr:from>
    <xdr:to>
      <xdr:col>1</xdr:col>
      <xdr:colOff>1181100</xdr:colOff>
      <xdr:row>0</xdr:row>
      <xdr:rowOff>175260</xdr:rowOff>
    </xdr:to>
    <xdr:sp macro="" textlink="">
      <xdr:nvSpPr>
        <xdr:cNvPr id="2" name="Line 1">
          <a:extLst>
            <a:ext uri="{FF2B5EF4-FFF2-40B4-BE49-F238E27FC236}">
              <a16:creationId xmlns:a16="http://schemas.microsoft.com/office/drawing/2014/main" id="{96DA5EEF-8628-40DA-B336-90790638BDC1}"/>
            </a:ext>
          </a:extLst>
        </xdr:cNvPr>
        <xdr:cNvSpPr>
          <a:spLocks noChangeShapeType="1"/>
        </xdr:cNvSpPr>
      </xdr:nvSpPr>
      <xdr:spPr bwMode="auto">
        <a:xfrm>
          <a:off x="89916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670560</xdr:colOff>
      <xdr:row>0</xdr:row>
      <xdr:rowOff>182880</xdr:rowOff>
    </xdr:from>
    <xdr:to>
      <xdr:col>1</xdr:col>
      <xdr:colOff>1295400</xdr:colOff>
      <xdr:row>0</xdr:row>
      <xdr:rowOff>182880</xdr:rowOff>
    </xdr:to>
    <xdr:sp macro="" textlink="">
      <xdr:nvSpPr>
        <xdr:cNvPr id="3" name="Line 1">
          <a:extLst>
            <a:ext uri="{FF2B5EF4-FFF2-40B4-BE49-F238E27FC236}">
              <a16:creationId xmlns:a16="http://schemas.microsoft.com/office/drawing/2014/main" id="{D3AC0E50-84EA-4467-AE23-CF73EADA8583}"/>
            </a:ext>
          </a:extLst>
        </xdr:cNvPr>
        <xdr:cNvSpPr>
          <a:spLocks noChangeShapeType="1"/>
        </xdr:cNvSpPr>
      </xdr:nvSpPr>
      <xdr:spPr bwMode="auto">
        <a:xfrm>
          <a:off x="1135380" y="18288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701040</xdr:colOff>
      <xdr:row>0</xdr:row>
      <xdr:rowOff>175260</xdr:rowOff>
    </xdr:from>
    <xdr:to>
      <xdr:col>1</xdr:col>
      <xdr:colOff>1325880</xdr:colOff>
      <xdr:row>0</xdr:row>
      <xdr:rowOff>175260</xdr:rowOff>
    </xdr:to>
    <xdr:sp macro="" textlink="">
      <xdr:nvSpPr>
        <xdr:cNvPr id="2" name="Line 1">
          <a:extLst>
            <a:ext uri="{FF2B5EF4-FFF2-40B4-BE49-F238E27FC236}">
              <a16:creationId xmlns:a16="http://schemas.microsoft.com/office/drawing/2014/main" id="{47C984E8-E98A-4A44-BC82-E2C672EB9093}"/>
            </a:ext>
          </a:extLst>
        </xdr:cNvPr>
        <xdr:cNvSpPr>
          <a:spLocks noChangeShapeType="1"/>
        </xdr:cNvSpPr>
      </xdr:nvSpPr>
      <xdr:spPr bwMode="auto">
        <a:xfrm>
          <a:off x="105918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441960</xdr:colOff>
      <xdr:row>0</xdr:row>
      <xdr:rowOff>213360</xdr:rowOff>
    </xdr:from>
    <xdr:to>
      <xdr:col>1</xdr:col>
      <xdr:colOff>1066800</xdr:colOff>
      <xdr:row>0</xdr:row>
      <xdr:rowOff>213360</xdr:rowOff>
    </xdr:to>
    <xdr:sp macro="" textlink="">
      <xdr:nvSpPr>
        <xdr:cNvPr id="2" name="Line 1">
          <a:extLst>
            <a:ext uri="{FF2B5EF4-FFF2-40B4-BE49-F238E27FC236}">
              <a16:creationId xmlns:a16="http://schemas.microsoft.com/office/drawing/2014/main" id="{3F7C8975-881B-4E67-9E78-21A7BB768445}"/>
            </a:ext>
          </a:extLst>
        </xdr:cNvPr>
        <xdr:cNvSpPr>
          <a:spLocks noChangeShapeType="1"/>
        </xdr:cNvSpPr>
      </xdr:nvSpPr>
      <xdr:spPr bwMode="auto">
        <a:xfrm>
          <a:off x="838200" y="2133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777240</xdr:colOff>
      <xdr:row>0</xdr:row>
      <xdr:rowOff>190500</xdr:rowOff>
    </xdr:from>
    <xdr:to>
      <xdr:col>1</xdr:col>
      <xdr:colOff>1402080</xdr:colOff>
      <xdr:row>0</xdr:row>
      <xdr:rowOff>190500</xdr:rowOff>
    </xdr:to>
    <xdr:sp macro="" textlink="">
      <xdr:nvSpPr>
        <xdr:cNvPr id="2" name="Line 1">
          <a:extLst>
            <a:ext uri="{FF2B5EF4-FFF2-40B4-BE49-F238E27FC236}">
              <a16:creationId xmlns:a16="http://schemas.microsoft.com/office/drawing/2014/main" id="{0CB72695-8BB6-4F64-8DCD-CA2784EA5C09}"/>
            </a:ext>
          </a:extLst>
        </xdr:cNvPr>
        <xdr:cNvSpPr>
          <a:spLocks noChangeShapeType="1"/>
        </xdr:cNvSpPr>
      </xdr:nvSpPr>
      <xdr:spPr bwMode="auto">
        <a:xfrm>
          <a:off x="1135380" y="19050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952500</xdr:colOff>
      <xdr:row>0</xdr:row>
      <xdr:rowOff>236220</xdr:rowOff>
    </xdr:from>
    <xdr:to>
      <xdr:col>1</xdr:col>
      <xdr:colOff>1577340</xdr:colOff>
      <xdr:row>0</xdr:row>
      <xdr:rowOff>236220</xdr:rowOff>
    </xdr:to>
    <xdr:sp macro="" textlink="">
      <xdr:nvSpPr>
        <xdr:cNvPr id="2" name="Line 1">
          <a:extLst>
            <a:ext uri="{FF2B5EF4-FFF2-40B4-BE49-F238E27FC236}">
              <a16:creationId xmlns:a16="http://schemas.microsoft.com/office/drawing/2014/main" id="{809B503F-37C2-4D8A-91C1-F0E6D2D09706}"/>
            </a:ext>
          </a:extLst>
        </xdr:cNvPr>
        <xdr:cNvSpPr>
          <a:spLocks noChangeShapeType="1"/>
        </xdr:cNvSpPr>
      </xdr:nvSpPr>
      <xdr:spPr bwMode="auto">
        <a:xfrm>
          <a:off x="1363980" y="23622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350520</xdr:colOff>
      <xdr:row>0</xdr:row>
      <xdr:rowOff>175260</xdr:rowOff>
    </xdr:from>
    <xdr:to>
      <xdr:col>1</xdr:col>
      <xdr:colOff>975360</xdr:colOff>
      <xdr:row>0</xdr:row>
      <xdr:rowOff>175260</xdr:rowOff>
    </xdr:to>
    <xdr:sp macro="" textlink="">
      <xdr:nvSpPr>
        <xdr:cNvPr id="2" name="Line 1">
          <a:extLst>
            <a:ext uri="{FF2B5EF4-FFF2-40B4-BE49-F238E27FC236}">
              <a16:creationId xmlns:a16="http://schemas.microsoft.com/office/drawing/2014/main" id="{67417AD4-938B-4892-831F-90C733D9AE6E}"/>
            </a:ext>
          </a:extLst>
        </xdr:cNvPr>
        <xdr:cNvSpPr>
          <a:spLocks noChangeShapeType="1"/>
        </xdr:cNvSpPr>
      </xdr:nvSpPr>
      <xdr:spPr bwMode="auto">
        <a:xfrm>
          <a:off x="77724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647700</xdr:colOff>
      <xdr:row>0</xdr:row>
      <xdr:rowOff>175260</xdr:rowOff>
    </xdr:from>
    <xdr:to>
      <xdr:col>1</xdr:col>
      <xdr:colOff>1272540</xdr:colOff>
      <xdr:row>0</xdr:row>
      <xdr:rowOff>175260</xdr:rowOff>
    </xdr:to>
    <xdr:sp macro="" textlink="">
      <xdr:nvSpPr>
        <xdr:cNvPr id="2" name="Line 1">
          <a:extLst>
            <a:ext uri="{FF2B5EF4-FFF2-40B4-BE49-F238E27FC236}">
              <a16:creationId xmlns:a16="http://schemas.microsoft.com/office/drawing/2014/main" id="{328BEB75-5BC1-428C-A62B-287F2BAA1F7B}"/>
            </a:ext>
          </a:extLst>
        </xdr:cNvPr>
        <xdr:cNvSpPr>
          <a:spLocks noChangeShapeType="1"/>
        </xdr:cNvSpPr>
      </xdr:nvSpPr>
      <xdr:spPr bwMode="auto">
        <a:xfrm>
          <a:off x="107442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739140</xdr:colOff>
      <xdr:row>0</xdr:row>
      <xdr:rowOff>175260</xdr:rowOff>
    </xdr:from>
    <xdr:to>
      <xdr:col>1</xdr:col>
      <xdr:colOff>1363980</xdr:colOff>
      <xdr:row>0</xdr:row>
      <xdr:rowOff>175260</xdr:rowOff>
    </xdr:to>
    <xdr:sp macro="" textlink="">
      <xdr:nvSpPr>
        <xdr:cNvPr id="2" name="Line 1">
          <a:extLst>
            <a:ext uri="{FF2B5EF4-FFF2-40B4-BE49-F238E27FC236}">
              <a16:creationId xmlns:a16="http://schemas.microsoft.com/office/drawing/2014/main" id="{2BCA1442-1D76-408E-9AFD-C99573EAF2C9}"/>
            </a:ext>
          </a:extLst>
        </xdr:cNvPr>
        <xdr:cNvSpPr>
          <a:spLocks noChangeShapeType="1"/>
        </xdr:cNvSpPr>
      </xdr:nvSpPr>
      <xdr:spPr bwMode="auto">
        <a:xfrm>
          <a:off x="105156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617220</xdr:colOff>
      <xdr:row>0</xdr:row>
      <xdr:rowOff>175260</xdr:rowOff>
    </xdr:from>
    <xdr:to>
      <xdr:col>1</xdr:col>
      <xdr:colOff>1242060</xdr:colOff>
      <xdr:row>0</xdr:row>
      <xdr:rowOff>175260</xdr:rowOff>
    </xdr:to>
    <xdr:sp macro="" textlink="">
      <xdr:nvSpPr>
        <xdr:cNvPr id="2" name="Line 1">
          <a:extLst>
            <a:ext uri="{FF2B5EF4-FFF2-40B4-BE49-F238E27FC236}">
              <a16:creationId xmlns:a16="http://schemas.microsoft.com/office/drawing/2014/main" id="{54131820-E6CF-4210-B731-73B0D3C10377}"/>
            </a:ext>
          </a:extLst>
        </xdr:cNvPr>
        <xdr:cNvSpPr>
          <a:spLocks noChangeShapeType="1"/>
        </xdr:cNvSpPr>
      </xdr:nvSpPr>
      <xdr:spPr bwMode="auto">
        <a:xfrm>
          <a:off x="929640" y="175260"/>
          <a:ext cx="624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topLeftCell="A7" workbookViewId="0">
      <selection activeCell="H12" sqref="H12"/>
    </sheetView>
  </sheetViews>
  <sheetFormatPr defaultColWidth="8.77734375" defaultRowHeight="15.6" x14ac:dyDescent="0.3"/>
  <cols>
    <col min="1" max="1" width="5.21875" style="10" customWidth="1"/>
    <col min="2" max="2" width="34.6640625" style="10" customWidth="1"/>
    <col min="3" max="3" width="17.88671875" style="10" customWidth="1"/>
    <col min="4" max="4" width="33.33203125" style="10" customWidth="1"/>
    <col min="5" max="5" width="42.109375" style="10" customWidth="1"/>
    <col min="6" max="16384" width="8.77734375" style="11"/>
  </cols>
  <sheetData>
    <row r="1" spans="1:6" ht="18" customHeight="1" x14ac:dyDescent="0.3">
      <c r="A1" s="41" t="s">
        <v>46</v>
      </c>
      <c r="B1" s="41"/>
      <c r="E1" s="16" t="s">
        <v>4</v>
      </c>
    </row>
    <row r="2" spans="1:6" ht="19.8" customHeight="1" x14ac:dyDescent="0.3">
      <c r="A2" s="39" t="s">
        <v>174</v>
      </c>
      <c r="B2" s="39"/>
      <c r="C2" s="39"/>
      <c r="D2" s="39"/>
      <c r="E2" s="39"/>
    </row>
    <row r="3" spans="1:6" ht="18.600000000000001" customHeight="1" x14ac:dyDescent="0.3">
      <c r="A3" s="41" t="s">
        <v>47</v>
      </c>
      <c r="B3" s="41"/>
      <c r="C3" s="41"/>
      <c r="D3" s="41"/>
      <c r="E3" s="41"/>
    </row>
    <row r="4" spans="1:6" x14ac:dyDescent="0.3">
      <c r="A4" s="40" t="s">
        <v>175</v>
      </c>
      <c r="B4" s="40"/>
      <c r="C4" s="40"/>
      <c r="D4" s="40"/>
      <c r="E4" s="40"/>
      <c r="F4" s="7"/>
    </row>
    <row r="6" spans="1:6" ht="30.6" customHeight="1" x14ac:dyDescent="0.3">
      <c r="A6" s="12" t="s">
        <v>0</v>
      </c>
      <c r="B6" s="12" t="s">
        <v>1</v>
      </c>
      <c r="C6" s="12" t="s">
        <v>2</v>
      </c>
      <c r="D6" s="12" t="s">
        <v>3</v>
      </c>
      <c r="E6" s="12" t="s">
        <v>27</v>
      </c>
      <c r="F6" s="13"/>
    </row>
    <row r="7" spans="1:6" ht="31.2" x14ac:dyDescent="0.3">
      <c r="A7" s="14">
        <v>1</v>
      </c>
      <c r="B7" s="14" t="s">
        <v>483</v>
      </c>
      <c r="C7" s="14" t="s">
        <v>2558</v>
      </c>
      <c r="D7" s="14" t="s">
        <v>484</v>
      </c>
      <c r="E7" s="14" t="s">
        <v>2561</v>
      </c>
    </row>
    <row r="8" spans="1:6" ht="62.4" x14ac:dyDescent="0.3">
      <c r="A8" s="14">
        <v>2</v>
      </c>
      <c r="B8" s="14" t="s">
        <v>82</v>
      </c>
      <c r="C8" s="14" t="s">
        <v>83</v>
      </c>
      <c r="D8" s="14" t="s">
        <v>466</v>
      </c>
      <c r="E8" s="14" t="s">
        <v>2610</v>
      </c>
    </row>
    <row r="9" spans="1:6" ht="46.8" x14ac:dyDescent="0.3">
      <c r="A9" s="14">
        <v>3</v>
      </c>
      <c r="B9" s="14" t="s">
        <v>467</v>
      </c>
      <c r="C9" s="14" t="s">
        <v>468</v>
      </c>
      <c r="D9" s="14" t="s">
        <v>469</v>
      </c>
      <c r="E9" s="14" t="s">
        <v>2598</v>
      </c>
    </row>
    <row r="10" spans="1:6" ht="31.2" x14ac:dyDescent="0.3">
      <c r="A10" s="14">
        <v>4</v>
      </c>
      <c r="B10" s="14" t="s">
        <v>470</v>
      </c>
      <c r="C10" s="14" t="s">
        <v>471</v>
      </c>
      <c r="D10" s="14" t="s">
        <v>472</v>
      </c>
      <c r="E10" s="14" t="s">
        <v>2609</v>
      </c>
    </row>
    <row r="11" spans="1:6" ht="62.4" x14ac:dyDescent="0.3">
      <c r="A11" s="14">
        <v>5</v>
      </c>
      <c r="B11" s="14" t="s">
        <v>473</v>
      </c>
      <c r="C11" s="14" t="s">
        <v>162</v>
      </c>
      <c r="D11" s="14" t="s">
        <v>2559</v>
      </c>
      <c r="E11" s="14" t="s">
        <v>2608</v>
      </c>
    </row>
    <row r="12" spans="1:6" ht="46.8" x14ac:dyDescent="0.3">
      <c r="A12" s="14">
        <v>6</v>
      </c>
      <c r="B12" s="14" t="s">
        <v>474</v>
      </c>
      <c r="C12" s="14" t="s">
        <v>475</v>
      </c>
      <c r="D12" s="14" t="s">
        <v>476</v>
      </c>
      <c r="E12" s="14" t="s">
        <v>2560</v>
      </c>
    </row>
    <row r="13" spans="1:6" ht="46.8" x14ac:dyDescent="0.3">
      <c r="A13" s="14">
        <v>7</v>
      </c>
      <c r="B13" s="14" t="s">
        <v>477</v>
      </c>
      <c r="C13" s="14" t="s">
        <v>478</v>
      </c>
      <c r="D13" s="14" t="s">
        <v>479</v>
      </c>
      <c r="E13" s="14" t="s">
        <v>2560</v>
      </c>
    </row>
    <row r="14" spans="1:6" ht="46.8" x14ac:dyDescent="0.3">
      <c r="A14" s="14">
        <v>8</v>
      </c>
      <c r="B14" s="14" t="s">
        <v>480</v>
      </c>
      <c r="C14" s="14" t="s">
        <v>481</v>
      </c>
      <c r="D14" s="14" t="s">
        <v>482</v>
      </c>
      <c r="E14" s="14" t="s">
        <v>2560</v>
      </c>
    </row>
  </sheetData>
  <mergeCells count="4">
    <mergeCell ref="A2:E2"/>
    <mergeCell ref="A4:E4"/>
    <mergeCell ref="A1:B1"/>
    <mergeCell ref="A3:E3"/>
  </mergeCells>
  <printOptions horizontalCentered="1"/>
  <pageMargins left="0.55000000000000004" right="0.05" top="0.5" bottom="0.25" header="0.05" footer="0.05"/>
  <pageSetup paperSize="9" orientation="landscape" r:id="rId1"/>
  <headerFooter>
    <oddHeader>Page &amp;P</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5"/>
  <sheetViews>
    <sheetView topLeftCell="A94" workbookViewId="0">
      <selection activeCell="E73" sqref="E73"/>
    </sheetView>
  </sheetViews>
  <sheetFormatPr defaultColWidth="8.77734375" defaultRowHeight="15.6" x14ac:dyDescent="0.3"/>
  <cols>
    <col min="1" max="1" width="5.44140625" style="6" customWidth="1"/>
    <col min="2" max="2" width="38" style="6" customWidth="1"/>
    <col min="3" max="3" width="17.33203125" style="6" customWidth="1"/>
    <col min="4" max="4" width="35.77734375" style="6" customWidth="1"/>
    <col min="5" max="5" width="37.21875" style="6" customWidth="1"/>
    <col min="6" max="16384" width="8.77734375" style="6"/>
  </cols>
  <sheetData>
    <row r="1" spans="1:6" x14ac:dyDescent="0.3">
      <c r="A1" s="41" t="str">
        <f>'Sở CT'!A1:B1</f>
        <v>UBND TỈNH BẮC GIANG</v>
      </c>
      <c r="B1" s="41"/>
      <c r="C1" s="10"/>
      <c r="D1" s="10"/>
      <c r="E1" s="16" t="s">
        <v>18</v>
      </c>
    </row>
    <row r="2" spans="1:6" x14ac:dyDescent="0.3">
      <c r="A2" s="41" t="str">
        <f>'Sở CT'!A2:E2</f>
        <v>KẾ HOẠCH THANH TRA, KIỂM TRA DOANH NGHIỆP, HỢP TÁC XÃ, LIÊN HIỆP HỢP TÁC XÃ NĂM 2024</v>
      </c>
      <c r="B2" s="41"/>
      <c r="C2" s="41"/>
      <c r="D2" s="41"/>
      <c r="E2" s="41"/>
    </row>
    <row r="3" spans="1:6" x14ac:dyDescent="0.3">
      <c r="A3" s="41" t="s">
        <v>81</v>
      </c>
      <c r="B3" s="41"/>
      <c r="C3" s="41"/>
      <c r="D3" s="41"/>
      <c r="E3" s="41"/>
    </row>
    <row r="4" spans="1:6" x14ac:dyDescent="0.3">
      <c r="A4" s="40" t="str">
        <f>'Sở CT'!A4:E4</f>
        <v>(Kèm theo Quyết định số          /QĐ-UBND ngày       /12/2023 của Chủ tịch UBND tỉnh Bắc Giang)</v>
      </c>
      <c r="B4" s="40"/>
      <c r="C4" s="40"/>
      <c r="D4" s="40"/>
      <c r="E4" s="40"/>
      <c r="F4" s="7"/>
    </row>
    <row r="6" spans="1:6" ht="32.549999999999997" customHeight="1" x14ac:dyDescent="0.3">
      <c r="A6" s="17" t="s">
        <v>0</v>
      </c>
      <c r="B6" s="17" t="s">
        <v>1</v>
      </c>
      <c r="C6" s="17" t="s">
        <v>2</v>
      </c>
      <c r="D6" s="17" t="s">
        <v>3</v>
      </c>
      <c r="E6" s="17" t="s">
        <v>27</v>
      </c>
    </row>
    <row r="7" spans="1:6" ht="46.8" x14ac:dyDescent="0.3">
      <c r="A7" s="14">
        <v>1</v>
      </c>
      <c r="B7" s="14" t="s">
        <v>2295</v>
      </c>
      <c r="C7" s="15" t="s">
        <v>2244</v>
      </c>
      <c r="D7" s="14" t="s">
        <v>2296</v>
      </c>
      <c r="E7" s="14" t="s">
        <v>2301</v>
      </c>
    </row>
    <row r="8" spans="1:6" ht="46.8" x14ac:dyDescent="0.3">
      <c r="A8" s="14">
        <v>2</v>
      </c>
      <c r="B8" s="14" t="s">
        <v>2297</v>
      </c>
      <c r="C8" s="15" t="s">
        <v>2245</v>
      </c>
      <c r="D8" s="14" t="s">
        <v>2298</v>
      </c>
      <c r="E8" s="14" t="s">
        <v>2302</v>
      </c>
    </row>
    <row r="9" spans="1:6" ht="46.8" x14ac:dyDescent="0.3">
      <c r="A9" s="14">
        <v>3</v>
      </c>
      <c r="B9" s="14" t="s">
        <v>2299</v>
      </c>
      <c r="C9" s="15" t="s">
        <v>2246</v>
      </c>
      <c r="D9" s="14" t="s">
        <v>2300</v>
      </c>
      <c r="E9" s="14" t="s">
        <v>2303</v>
      </c>
    </row>
    <row r="10" spans="1:6" ht="46.8" x14ac:dyDescent="0.3">
      <c r="A10" s="14">
        <v>4</v>
      </c>
      <c r="B10" s="14" t="s">
        <v>1794</v>
      </c>
      <c r="C10" s="14" t="s">
        <v>1795</v>
      </c>
      <c r="D10" s="14" t="s">
        <v>1796</v>
      </c>
      <c r="E10" s="14" t="s">
        <v>2301</v>
      </c>
    </row>
    <row r="11" spans="1:6" ht="46.8" x14ac:dyDescent="0.3">
      <c r="A11" s="14">
        <v>5</v>
      </c>
      <c r="B11" s="14" t="s">
        <v>1816</v>
      </c>
      <c r="C11" s="14" t="s">
        <v>1817</v>
      </c>
      <c r="D11" s="14" t="s">
        <v>1818</v>
      </c>
      <c r="E11" s="14" t="s">
        <v>2301</v>
      </c>
    </row>
    <row r="12" spans="1:6" ht="46.8" x14ac:dyDescent="0.3">
      <c r="A12" s="14">
        <v>6</v>
      </c>
      <c r="B12" s="14" t="s">
        <v>1819</v>
      </c>
      <c r="C12" s="14" t="s">
        <v>1820</v>
      </c>
      <c r="D12" s="14" t="s">
        <v>1821</v>
      </c>
      <c r="E12" s="14" t="s">
        <v>2301</v>
      </c>
    </row>
    <row r="13" spans="1:6" ht="46.8" x14ac:dyDescent="0.3">
      <c r="A13" s="14">
        <v>7</v>
      </c>
      <c r="B13" s="14" t="s">
        <v>1825</v>
      </c>
      <c r="C13" s="14" t="s">
        <v>1826</v>
      </c>
      <c r="D13" s="14" t="s">
        <v>1827</v>
      </c>
      <c r="E13" s="14" t="s">
        <v>2301</v>
      </c>
    </row>
    <row r="14" spans="1:6" ht="46.8" x14ac:dyDescent="0.3">
      <c r="A14" s="14">
        <v>8</v>
      </c>
      <c r="B14" s="14" t="s">
        <v>1828</v>
      </c>
      <c r="C14" s="14" t="s">
        <v>1829</v>
      </c>
      <c r="D14" s="14" t="s">
        <v>1830</v>
      </c>
      <c r="E14" s="14" t="s">
        <v>2301</v>
      </c>
    </row>
    <row r="15" spans="1:6" ht="46.8" x14ac:dyDescent="0.3">
      <c r="A15" s="14">
        <v>9</v>
      </c>
      <c r="B15" s="14" t="s">
        <v>1836</v>
      </c>
      <c r="C15" s="14" t="s">
        <v>1837</v>
      </c>
      <c r="D15" s="14" t="s">
        <v>1838</v>
      </c>
      <c r="E15" s="14" t="s">
        <v>2301</v>
      </c>
    </row>
    <row r="16" spans="1:6" ht="46.8" x14ac:dyDescent="0.3">
      <c r="A16" s="14">
        <v>10</v>
      </c>
      <c r="B16" s="14" t="s">
        <v>98</v>
      </c>
      <c r="C16" s="14" t="s">
        <v>99</v>
      </c>
      <c r="D16" s="14" t="s">
        <v>1848</v>
      </c>
      <c r="E16" s="14" t="s">
        <v>2301</v>
      </c>
    </row>
    <row r="17" spans="1:5" ht="46.8" x14ac:dyDescent="0.3">
      <c r="A17" s="14">
        <v>11</v>
      </c>
      <c r="B17" s="14" t="s">
        <v>1849</v>
      </c>
      <c r="C17" s="14" t="s">
        <v>1850</v>
      </c>
      <c r="D17" s="14" t="s">
        <v>1851</v>
      </c>
      <c r="E17" s="14" t="s">
        <v>2302</v>
      </c>
    </row>
    <row r="18" spans="1:5" ht="46.8" x14ac:dyDescent="0.3">
      <c r="A18" s="14">
        <v>12</v>
      </c>
      <c r="B18" s="14" t="s">
        <v>1858</v>
      </c>
      <c r="C18" s="14" t="s">
        <v>1859</v>
      </c>
      <c r="D18" s="14" t="s">
        <v>1860</v>
      </c>
      <c r="E18" s="14" t="s">
        <v>2301</v>
      </c>
    </row>
    <row r="19" spans="1:5" ht="46.8" x14ac:dyDescent="0.3">
      <c r="A19" s="14">
        <v>13</v>
      </c>
      <c r="B19" s="14" t="s">
        <v>1864</v>
      </c>
      <c r="C19" s="14" t="s">
        <v>1865</v>
      </c>
      <c r="D19" s="14" t="s">
        <v>1866</v>
      </c>
      <c r="E19" s="14" t="s">
        <v>2302</v>
      </c>
    </row>
    <row r="20" spans="1:5" ht="46.8" x14ac:dyDescent="0.3">
      <c r="A20" s="14">
        <v>14</v>
      </c>
      <c r="B20" s="14" t="s">
        <v>1878</v>
      </c>
      <c r="C20" s="14" t="s">
        <v>171</v>
      </c>
      <c r="D20" s="14" t="s">
        <v>1879</v>
      </c>
      <c r="E20" s="14" t="s">
        <v>2301</v>
      </c>
    </row>
    <row r="21" spans="1:5" ht="62.4" x14ac:dyDescent="0.3">
      <c r="A21" s="14">
        <v>15</v>
      </c>
      <c r="B21" s="14" t="s">
        <v>1883</v>
      </c>
      <c r="C21" s="14" t="s">
        <v>1884</v>
      </c>
      <c r="D21" s="14" t="s">
        <v>1885</v>
      </c>
      <c r="E21" s="14" t="s">
        <v>2301</v>
      </c>
    </row>
    <row r="22" spans="1:5" ht="46.8" x14ac:dyDescent="0.3">
      <c r="A22" s="14">
        <v>16</v>
      </c>
      <c r="B22" s="14" t="s">
        <v>1898</v>
      </c>
      <c r="C22" s="14" t="s">
        <v>1899</v>
      </c>
      <c r="D22" s="14" t="s">
        <v>1900</v>
      </c>
      <c r="E22" s="14" t="s">
        <v>2302</v>
      </c>
    </row>
    <row r="23" spans="1:5" ht="62.4" x14ac:dyDescent="0.3">
      <c r="A23" s="14">
        <v>17</v>
      </c>
      <c r="B23" s="14" t="s">
        <v>1910</v>
      </c>
      <c r="C23" s="14" t="s">
        <v>1911</v>
      </c>
      <c r="D23" s="14" t="s">
        <v>1912</v>
      </c>
      <c r="E23" s="14" t="s">
        <v>2301</v>
      </c>
    </row>
    <row r="24" spans="1:5" ht="46.8" x14ac:dyDescent="0.3">
      <c r="A24" s="14">
        <v>18</v>
      </c>
      <c r="B24" s="14" t="s">
        <v>1913</v>
      </c>
      <c r="C24" s="14" t="s">
        <v>1914</v>
      </c>
      <c r="D24" s="14" t="s">
        <v>1915</v>
      </c>
      <c r="E24" s="14" t="s">
        <v>2301</v>
      </c>
    </row>
    <row r="25" spans="1:5" ht="46.8" x14ac:dyDescent="0.3">
      <c r="A25" s="14">
        <v>19</v>
      </c>
      <c r="B25" s="14" t="s">
        <v>94</v>
      </c>
      <c r="C25" s="14" t="s">
        <v>95</v>
      </c>
      <c r="D25" s="14" t="s">
        <v>1939</v>
      </c>
      <c r="E25" s="14" t="s">
        <v>2301</v>
      </c>
    </row>
    <row r="26" spans="1:5" ht="46.8" x14ac:dyDescent="0.3">
      <c r="A26" s="14">
        <v>20</v>
      </c>
      <c r="B26" s="14" t="s">
        <v>1930</v>
      </c>
      <c r="C26" s="14" t="s">
        <v>1931</v>
      </c>
      <c r="D26" s="14" t="s">
        <v>1932</v>
      </c>
      <c r="E26" s="14" t="s">
        <v>2302</v>
      </c>
    </row>
    <row r="27" spans="1:5" ht="46.8" x14ac:dyDescent="0.3">
      <c r="A27" s="14">
        <v>21</v>
      </c>
      <c r="B27" s="14" t="s">
        <v>1933</v>
      </c>
      <c r="C27" s="14" t="s">
        <v>1934</v>
      </c>
      <c r="D27" s="14" t="s">
        <v>1935</v>
      </c>
      <c r="E27" s="14" t="s">
        <v>2301</v>
      </c>
    </row>
    <row r="28" spans="1:5" ht="62.4" x14ac:dyDescent="0.3">
      <c r="A28" s="14">
        <v>22</v>
      </c>
      <c r="B28" s="14" t="s">
        <v>1927</v>
      </c>
      <c r="C28" s="14" t="s">
        <v>1928</v>
      </c>
      <c r="D28" s="14" t="s">
        <v>1929</v>
      </c>
      <c r="E28" s="14" t="s">
        <v>2302</v>
      </c>
    </row>
    <row r="29" spans="1:5" ht="46.8" x14ac:dyDescent="0.3">
      <c r="A29" s="14">
        <v>23</v>
      </c>
      <c r="B29" s="14" t="s">
        <v>1785</v>
      </c>
      <c r="C29" s="15" t="s">
        <v>1786</v>
      </c>
      <c r="D29" s="14" t="s">
        <v>1787</v>
      </c>
      <c r="E29" s="14" t="s">
        <v>2305</v>
      </c>
    </row>
    <row r="30" spans="1:5" ht="46.8" x14ac:dyDescent="0.3">
      <c r="A30" s="14">
        <v>24</v>
      </c>
      <c r="B30" s="14" t="s">
        <v>1800</v>
      </c>
      <c r="C30" s="14" t="s">
        <v>1801</v>
      </c>
      <c r="D30" s="14" t="s">
        <v>1802</v>
      </c>
      <c r="E30" s="14" t="s">
        <v>2305</v>
      </c>
    </row>
    <row r="31" spans="1:5" ht="46.8" x14ac:dyDescent="0.3">
      <c r="A31" s="14">
        <v>25</v>
      </c>
      <c r="B31" s="14" t="s">
        <v>1833</v>
      </c>
      <c r="C31" s="14" t="s">
        <v>1834</v>
      </c>
      <c r="D31" s="14" t="s">
        <v>1835</v>
      </c>
      <c r="E31" s="14" t="s">
        <v>2305</v>
      </c>
    </row>
    <row r="32" spans="1:5" ht="46.8" x14ac:dyDescent="0.3">
      <c r="A32" s="14">
        <v>26</v>
      </c>
      <c r="B32" s="14" t="s">
        <v>1861</v>
      </c>
      <c r="C32" s="14" t="s">
        <v>1862</v>
      </c>
      <c r="D32" s="14" t="s">
        <v>1863</v>
      </c>
      <c r="E32" s="14" t="s">
        <v>2305</v>
      </c>
    </row>
    <row r="33" spans="1:5" ht="46.8" x14ac:dyDescent="0.3">
      <c r="A33" s="14">
        <v>27</v>
      </c>
      <c r="B33" s="14" t="s">
        <v>1867</v>
      </c>
      <c r="C33" s="14" t="s">
        <v>1868</v>
      </c>
      <c r="D33" s="14" t="s">
        <v>1869</v>
      </c>
      <c r="E33" s="14" t="s">
        <v>2305</v>
      </c>
    </row>
    <row r="34" spans="1:5" ht="46.8" x14ac:dyDescent="0.3">
      <c r="A34" s="14">
        <v>28</v>
      </c>
      <c r="B34" s="14" t="s">
        <v>1870</v>
      </c>
      <c r="C34" s="14" t="s">
        <v>1871</v>
      </c>
      <c r="D34" s="14" t="s">
        <v>1872</v>
      </c>
      <c r="E34" s="14" t="s">
        <v>2305</v>
      </c>
    </row>
    <row r="35" spans="1:5" ht="46.8" x14ac:dyDescent="0.3">
      <c r="A35" s="14">
        <v>29</v>
      </c>
      <c r="B35" s="14" t="s">
        <v>1904</v>
      </c>
      <c r="C35" s="14" t="s">
        <v>1905</v>
      </c>
      <c r="D35" s="14" t="s">
        <v>1906</v>
      </c>
      <c r="E35" s="14" t="s">
        <v>2305</v>
      </c>
    </row>
    <row r="36" spans="1:5" ht="46.8" x14ac:dyDescent="0.3">
      <c r="A36" s="14">
        <v>30</v>
      </c>
      <c r="B36" s="14" t="s">
        <v>1876</v>
      </c>
      <c r="C36" s="14" t="s">
        <v>1877</v>
      </c>
      <c r="D36" s="14" t="s">
        <v>972</v>
      </c>
      <c r="E36" s="14" t="s">
        <v>2305</v>
      </c>
    </row>
    <row r="37" spans="1:5" ht="46.8" x14ac:dyDescent="0.3">
      <c r="A37" s="14">
        <v>31</v>
      </c>
      <c r="B37" s="14" t="s">
        <v>1892</v>
      </c>
      <c r="C37" s="14" t="s">
        <v>1893</v>
      </c>
      <c r="D37" s="14" t="s">
        <v>1894</v>
      </c>
      <c r="E37" s="14" t="s">
        <v>2305</v>
      </c>
    </row>
    <row r="38" spans="1:5" ht="46.8" x14ac:dyDescent="0.3">
      <c r="A38" s="14">
        <v>32</v>
      </c>
      <c r="B38" s="14" t="s">
        <v>1886</v>
      </c>
      <c r="C38" s="14" t="s">
        <v>1887</v>
      </c>
      <c r="D38" s="14" t="s">
        <v>1888</v>
      </c>
      <c r="E38" s="14" t="s">
        <v>2305</v>
      </c>
    </row>
    <row r="39" spans="1:5" ht="46.8" x14ac:dyDescent="0.3">
      <c r="A39" s="14">
        <v>33</v>
      </c>
      <c r="B39" s="14" t="s">
        <v>1918</v>
      </c>
      <c r="C39" s="14" t="s">
        <v>1919</v>
      </c>
      <c r="D39" s="14" t="s">
        <v>1920</v>
      </c>
      <c r="E39" s="14" t="s">
        <v>2305</v>
      </c>
    </row>
    <row r="40" spans="1:5" ht="46.8" x14ac:dyDescent="0.3">
      <c r="A40" s="14">
        <v>34</v>
      </c>
      <c r="B40" s="14" t="s">
        <v>1936</v>
      </c>
      <c r="C40" s="15" t="s">
        <v>1937</v>
      </c>
      <c r="D40" s="14" t="s">
        <v>1938</v>
      </c>
      <c r="E40" s="14" t="s">
        <v>2305</v>
      </c>
    </row>
    <row r="41" spans="1:5" ht="46.8" x14ac:dyDescent="0.3">
      <c r="A41" s="14">
        <v>35</v>
      </c>
      <c r="B41" s="14" t="s">
        <v>1921</v>
      </c>
      <c r="C41" s="14" t="s">
        <v>1922</v>
      </c>
      <c r="D41" s="14" t="s">
        <v>1923</v>
      </c>
      <c r="E41" s="14" t="s">
        <v>2305</v>
      </c>
    </row>
    <row r="42" spans="1:5" ht="46.8" x14ac:dyDescent="0.3">
      <c r="A42" s="14">
        <v>36</v>
      </c>
      <c r="B42" s="14" t="s">
        <v>2268</v>
      </c>
      <c r="C42" s="14" t="s">
        <v>2233</v>
      </c>
      <c r="D42" s="14" t="s">
        <v>2269</v>
      </c>
      <c r="E42" s="14" t="s">
        <v>2308</v>
      </c>
    </row>
    <row r="43" spans="1:5" ht="62.4" x14ac:dyDescent="0.3">
      <c r="A43" s="14">
        <v>37</v>
      </c>
      <c r="B43" s="14" t="s">
        <v>1943</v>
      </c>
      <c r="C43" s="14" t="s">
        <v>1944</v>
      </c>
      <c r="D43" s="14" t="s">
        <v>1945</v>
      </c>
      <c r="E43" s="14" t="s">
        <v>2305</v>
      </c>
    </row>
    <row r="44" spans="1:5" ht="46.8" x14ac:dyDescent="0.3">
      <c r="A44" s="14">
        <v>38</v>
      </c>
      <c r="B44" s="14" t="s">
        <v>1788</v>
      </c>
      <c r="C44" s="14" t="s">
        <v>1789</v>
      </c>
      <c r="D44" s="14" t="s">
        <v>1790</v>
      </c>
      <c r="E44" s="14" t="s">
        <v>2306</v>
      </c>
    </row>
    <row r="45" spans="1:5" ht="46.8" x14ac:dyDescent="0.3">
      <c r="A45" s="14">
        <v>39</v>
      </c>
      <c r="B45" s="14" t="s">
        <v>1791</v>
      </c>
      <c r="C45" s="14" t="s">
        <v>1792</v>
      </c>
      <c r="D45" s="14" t="s">
        <v>1793</v>
      </c>
      <c r="E45" s="14" t="s">
        <v>2306</v>
      </c>
    </row>
    <row r="46" spans="1:5" ht="31.2" x14ac:dyDescent="0.3">
      <c r="A46" s="14">
        <v>40</v>
      </c>
      <c r="B46" s="14" t="s">
        <v>104</v>
      </c>
      <c r="C46" s="14" t="s">
        <v>105</v>
      </c>
      <c r="D46" s="14" t="s">
        <v>1797</v>
      </c>
      <c r="E46" s="14" t="s">
        <v>2304</v>
      </c>
    </row>
    <row r="47" spans="1:5" ht="46.8" x14ac:dyDescent="0.3">
      <c r="A47" s="14">
        <v>41</v>
      </c>
      <c r="B47" s="14" t="s">
        <v>1798</v>
      </c>
      <c r="C47" s="14" t="s">
        <v>1799</v>
      </c>
      <c r="D47" s="14" t="s">
        <v>1098</v>
      </c>
      <c r="E47" s="14" t="s">
        <v>2307</v>
      </c>
    </row>
    <row r="48" spans="1:5" ht="31.2" x14ac:dyDescent="0.3">
      <c r="A48" s="14">
        <v>42</v>
      </c>
      <c r="B48" s="14" t="s">
        <v>102</v>
      </c>
      <c r="C48" s="14" t="s">
        <v>103</v>
      </c>
      <c r="D48" s="14" t="s">
        <v>1803</v>
      </c>
      <c r="E48" s="14" t="s">
        <v>2304</v>
      </c>
    </row>
    <row r="49" spans="1:5" ht="46.8" x14ac:dyDescent="0.3">
      <c r="A49" s="14">
        <v>43</v>
      </c>
      <c r="B49" s="14" t="s">
        <v>1804</v>
      </c>
      <c r="C49" s="14" t="s">
        <v>145</v>
      </c>
      <c r="D49" s="14" t="s">
        <v>1805</v>
      </c>
      <c r="E49" s="14" t="s">
        <v>2306</v>
      </c>
    </row>
    <row r="50" spans="1:5" ht="46.8" x14ac:dyDescent="0.3">
      <c r="A50" s="14">
        <v>44</v>
      </c>
      <c r="B50" s="14" t="s">
        <v>1806</v>
      </c>
      <c r="C50" s="14" t="s">
        <v>65</v>
      </c>
      <c r="D50" s="14" t="s">
        <v>1807</v>
      </c>
      <c r="E50" s="14" t="s">
        <v>2307</v>
      </c>
    </row>
    <row r="51" spans="1:5" ht="46.8" x14ac:dyDescent="0.3">
      <c r="A51" s="14">
        <v>45</v>
      </c>
      <c r="B51" s="14" t="s">
        <v>1808</v>
      </c>
      <c r="C51" s="14" t="s">
        <v>1809</v>
      </c>
      <c r="D51" s="14" t="s">
        <v>1810</v>
      </c>
      <c r="E51" s="14" t="s">
        <v>2306</v>
      </c>
    </row>
    <row r="52" spans="1:5" ht="46.8" x14ac:dyDescent="0.3">
      <c r="A52" s="14">
        <v>46</v>
      </c>
      <c r="B52" s="14" t="s">
        <v>1811</v>
      </c>
      <c r="C52" s="14" t="s">
        <v>1812</v>
      </c>
      <c r="D52" s="14" t="s">
        <v>1489</v>
      </c>
      <c r="E52" s="14" t="s">
        <v>2306</v>
      </c>
    </row>
    <row r="53" spans="1:5" ht="46.8" x14ac:dyDescent="0.3">
      <c r="A53" s="14">
        <v>47</v>
      </c>
      <c r="B53" s="14" t="s">
        <v>1813</v>
      </c>
      <c r="C53" s="14" t="s">
        <v>1814</v>
      </c>
      <c r="D53" s="14" t="s">
        <v>1815</v>
      </c>
      <c r="E53" s="14" t="s">
        <v>2306</v>
      </c>
    </row>
    <row r="54" spans="1:5" ht="31.2" x14ac:dyDescent="0.3">
      <c r="A54" s="14">
        <v>48</v>
      </c>
      <c r="B54" s="14" t="s">
        <v>1822</v>
      </c>
      <c r="C54" s="14" t="s">
        <v>1823</v>
      </c>
      <c r="D54" s="14" t="s">
        <v>1824</v>
      </c>
      <c r="E54" s="14" t="s">
        <v>2306</v>
      </c>
    </row>
    <row r="55" spans="1:5" ht="46.8" x14ac:dyDescent="0.3">
      <c r="A55" s="14">
        <v>49</v>
      </c>
      <c r="B55" s="14" t="s">
        <v>1831</v>
      </c>
      <c r="C55" s="14" t="s">
        <v>153</v>
      </c>
      <c r="D55" s="14" t="s">
        <v>1832</v>
      </c>
      <c r="E55" s="14" t="s">
        <v>2306</v>
      </c>
    </row>
    <row r="56" spans="1:5" ht="78" x14ac:dyDescent="0.3">
      <c r="A56" s="14">
        <v>50</v>
      </c>
      <c r="B56" s="14" t="s">
        <v>1839</v>
      </c>
      <c r="C56" s="14" t="s">
        <v>1840</v>
      </c>
      <c r="D56" s="14" t="s">
        <v>1841</v>
      </c>
      <c r="E56" s="14" t="s">
        <v>2306</v>
      </c>
    </row>
    <row r="57" spans="1:5" ht="46.8" x14ac:dyDescent="0.3">
      <c r="A57" s="14">
        <v>51</v>
      </c>
      <c r="B57" s="14" t="s">
        <v>110</v>
      </c>
      <c r="C57" s="14" t="s">
        <v>111</v>
      </c>
      <c r="D57" s="14" t="s">
        <v>1842</v>
      </c>
      <c r="E57" s="14" t="s">
        <v>2306</v>
      </c>
    </row>
    <row r="58" spans="1:5" ht="31.2" x14ac:dyDescent="0.3">
      <c r="A58" s="14">
        <v>52</v>
      </c>
      <c r="B58" s="14" t="s">
        <v>1843</v>
      </c>
      <c r="C58" s="14" t="s">
        <v>1844</v>
      </c>
      <c r="D58" s="14" t="s">
        <v>1845</v>
      </c>
      <c r="E58" s="14" t="s">
        <v>2306</v>
      </c>
    </row>
    <row r="59" spans="1:5" ht="46.8" x14ac:dyDescent="0.3">
      <c r="A59" s="14">
        <v>53</v>
      </c>
      <c r="B59" s="14" t="s">
        <v>1846</v>
      </c>
      <c r="C59" s="14" t="s">
        <v>140</v>
      </c>
      <c r="D59" s="14" t="s">
        <v>1847</v>
      </c>
      <c r="E59" s="14" t="s">
        <v>2306</v>
      </c>
    </row>
    <row r="60" spans="1:5" ht="62.4" x14ac:dyDescent="0.3">
      <c r="A60" s="14">
        <v>54</v>
      </c>
      <c r="B60" s="14" t="s">
        <v>1852</v>
      </c>
      <c r="C60" s="14" t="s">
        <v>1853</v>
      </c>
      <c r="D60" s="14" t="s">
        <v>1854</v>
      </c>
      <c r="E60" s="14" t="s">
        <v>2306</v>
      </c>
    </row>
    <row r="61" spans="1:5" ht="46.8" x14ac:dyDescent="0.3">
      <c r="A61" s="14">
        <v>55</v>
      </c>
      <c r="B61" s="14" t="s">
        <v>1855</v>
      </c>
      <c r="C61" s="14" t="s">
        <v>1856</v>
      </c>
      <c r="D61" s="14" t="s">
        <v>1857</v>
      </c>
      <c r="E61" s="14" t="s">
        <v>2572</v>
      </c>
    </row>
    <row r="62" spans="1:5" ht="46.8" x14ac:dyDescent="0.3">
      <c r="A62" s="14">
        <v>56</v>
      </c>
      <c r="B62" s="14" t="s">
        <v>1873</v>
      </c>
      <c r="C62" s="14" t="s">
        <v>1874</v>
      </c>
      <c r="D62" s="14" t="s">
        <v>1875</v>
      </c>
      <c r="E62" s="14" t="s">
        <v>2306</v>
      </c>
    </row>
    <row r="63" spans="1:5" ht="46.8" x14ac:dyDescent="0.3">
      <c r="A63" s="14">
        <v>57</v>
      </c>
      <c r="B63" s="14" t="s">
        <v>1880</v>
      </c>
      <c r="C63" s="14" t="s">
        <v>1881</v>
      </c>
      <c r="D63" s="14" t="s">
        <v>1882</v>
      </c>
      <c r="E63" s="14" t="s">
        <v>2306</v>
      </c>
    </row>
    <row r="64" spans="1:5" ht="46.8" x14ac:dyDescent="0.3">
      <c r="A64" s="14">
        <v>58</v>
      </c>
      <c r="B64" s="14" t="s">
        <v>1889</v>
      </c>
      <c r="C64" s="14" t="s">
        <v>1890</v>
      </c>
      <c r="D64" s="14" t="s">
        <v>1891</v>
      </c>
      <c r="E64" s="14" t="s">
        <v>2573</v>
      </c>
    </row>
    <row r="65" spans="1:5" ht="46.8" x14ac:dyDescent="0.3">
      <c r="A65" s="14">
        <v>59</v>
      </c>
      <c r="B65" s="14" t="s">
        <v>1895</v>
      </c>
      <c r="C65" s="14" t="s">
        <v>1896</v>
      </c>
      <c r="D65" s="14" t="s">
        <v>1897</v>
      </c>
      <c r="E65" s="14" t="s">
        <v>2306</v>
      </c>
    </row>
    <row r="66" spans="1:5" ht="46.8" x14ac:dyDescent="0.3">
      <c r="A66" s="14">
        <v>60</v>
      </c>
      <c r="B66" s="14" t="s">
        <v>1901</v>
      </c>
      <c r="C66" s="14" t="s">
        <v>1902</v>
      </c>
      <c r="D66" s="14" t="s">
        <v>1903</v>
      </c>
      <c r="E66" s="14" t="s">
        <v>2137</v>
      </c>
    </row>
    <row r="67" spans="1:5" ht="62.4" x14ac:dyDescent="0.3">
      <c r="A67" s="14">
        <v>61</v>
      </c>
      <c r="B67" s="14" t="s">
        <v>1907</v>
      </c>
      <c r="C67" s="14" t="s">
        <v>1908</v>
      </c>
      <c r="D67" s="14" t="s">
        <v>1909</v>
      </c>
      <c r="E67" s="14" t="s">
        <v>2306</v>
      </c>
    </row>
    <row r="68" spans="1:5" ht="46.8" x14ac:dyDescent="0.3">
      <c r="A68" s="14">
        <v>62</v>
      </c>
      <c r="B68" s="14" t="s">
        <v>1916</v>
      </c>
      <c r="C68" s="14" t="s">
        <v>152</v>
      </c>
      <c r="D68" s="14" t="s">
        <v>1917</v>
      </c>
      <c r="E68" s="14" t="s">
        <v>2306</v>
      </c>
    </row>
    <row r="69" spans="1:5" ht="46.8" x14ac:dyDescent="0.3">
      <c r="A69" s="14">
        <v>63</v>
      </c>
      <c r="B69" s="14" t="s">
        <v>1924</v>
      </c>
      <c r="C69" s="14" t="s">
        <v>1925</v>
      </c>
      <c r="D69" s="14" t="s">
        <v>1926</v>
      </c>
      <c r="E69" s="14" t="s">
        <v>2306</v>
      </c>
    </row>
    <row r="70" spans="1:5" ht="31.2" x14ac:dyDescent="0.3">
      <c r="A70" s="14">
        <v>64</v>
      </c>
      <c r="B70" s="14" t="s">
        <v>1940</v>
      </c>
      <c r="C70" s="14" t="s">
        <v>1941</v>
      </c>
      <c r="D70" s="14" t="s">
        <v>1942</v>
      </c>
      <c r="E70" s="14" t="s">
        <v>2304</v>
      </c>
    </row>
    <row r="71" spans="1:5" ht="62.4" x14ac:dyDescent="0.3">
      <c r="A71" s="14">
        <v>65</v>
      </c>
      <c r="B71" s="14" t="s">
        <v>1946</v>
      </c>
      <c r="C71" s="14" t="s">
        <v>1947</v>
      </c>
      <c r="D71" s="14" t="s">
        <v>1948</v>
      </c>
      <c r="E71" s="14" t="s">
        <v>2306</v>
      </c>
    </row>
    <row r="72" spans="1:5" ht="46.8" x14ac:dyDescent="0.3">
      <c r="A72" s="14">
        <v>66</v>
      </c>
      <c r="B72" s="14" t="s">
        <v>2247</v>
      </c>
      <c r="C72" s="14" t="s">
        <v>2223</v>
      </c>
      <c r="D72" s="14" t="s">
        <v>2248</v>
      </c>
      <c r="E72" s="14" t="s">
        <v>2306</v>
      </c>
    </row>
    <row r="73" spans="1:5" ht="46.8" x14ac:dyDescent="0.3">
      <c r="A73" s="14">
        <v>67</v>
      </c>
      <c r="B73" s="14" t="s">
        <v>2249</v>
      </c>
      <c r="C73" s="14" t="s">
        <v>2224</v>
      </c>
      <c r="D73" s="14" t="s">
        <v>2250</v>
      </c>
      <c r="E73" s="14" t="s">
        <v>2306</v>
      </c>
    </row>
    <row r="74" spans="1:5" s="11" customFormat="1" ht="62.4" x14ac:dyDescent="0.3">
      <c r="A74" s="14">
        <v>152</v>
      </c>
      <c r="B74" s="14" t="s">
        <v>2251</v>
      </c>
      <c r="C74" s="14">
        <v>2400908618</v>
      </c>
      <c r="D74" s="14" t="s">
        <v>1245</v>
      </c>
      <c r="E74" s="14" t="s">
        <v>1959</v>
      </c>
    </row>
    <row r="75" spans="1:5" ht="46.8" x14ac:dyDescent="0.3">
      <c r="A75" s="14">
        <v>68</v>
      </c>
      <c r="B75" s="14" t="s">
        <v>2252</v>
      </c>
      <c r="C75" s="14" t="s">
        <v>2225</v>
      </c>
      <c r="D75" s="14" t="s">
        <v>2253</v>
      </c>
      <c r="E75" s="14" t="s">
        <v>2306</v>
      </c>
    </row>
    <row r="76" spans="1:5" ht="46.8" x14ac:dyDescent="0.3">
      <c r="A76" s="14">
        <v>69</v>
      </c>
      <c r="B76" s="14" t="s">
        <v>2254</v>
      </c>
      <c r="C76" s="14" t="s">
        <v>2226</v>
      </c>
      <c r="D76" s="14" t="s">
        <v>2255</v>
      </c>
      <c r="E76" s="14" t="s">
        <v>2306</v>
      </c>
    </row>
    <row r="77" spans="1:5" ht="31.2" x14ac:dyDescent="0.3">
      <c r="A77" s="14">
        <v>70</v>
      </c>
      <c r="B77" s="14" t="s">
        <v>2256</v>
      </c>
      <c r="C77" s="14" t="s">
        <v>2227</v>
      </c>
      <c r="D77" s="14" t="s">
        <v>2257</v>
      </c>
      <c r="E77" s="14" t="s">
        <v>2306</v>
      </c>
    </row>
    <row r="78" spans="1:5" ht="46.8" x14ac:dyDescent="0.3">
      <c r="A78" s="14">
        <v>71</v>
      </c>
      <c r="B78" s="14" t="s">
        <v>2258</v>
      </c>
      <c r="C78" s="14" t="s">
        <v>2228</v>
      </c>
      <c r="D78" s="14" t="s">
        <v>2259</v>
      </c>
      <c r="E78" s="14" t="s">
        <v>2306</v>
      </c>
    </row>
    <row r="79" spans="1:5" ht="31.2" x14ac:dyDescent="0.3">
      <c r="A79" s="14">
        <v>72</v>
      </c>
      <c r="B79" s="14" t="s">
        <v>2260</v>
      </c>
      <c r="C79" s="14" t="s">
        <v>2229</v>
      </c>
      <c r="D79" s="14" t="s">
        <v>2261</v>
      </c>
      <c r="E79" s="14" t="s">
        <v>2307</v>
      </c>
    </row>
    <row r="80" spans="1:5" ht="31.2" x14ac:dyDescent="0.3">
      <c r="A80" s="14">
        <v>73</v>
      </c>
      <c r="B80" s="14" t="s">
        <v>2262</v>
      </c>
      <c r="C80" s="14" t="s">
        <v>2230</v>
      </c>
      <c r="D80" s="14" t="s">
        <v>2263</v>
      </c>
      <c r="E80" s="14" t="s">
        <v>2306</v>
      </c>
    </row>
    <row r="81" spans="1:5" ht="31.2" x14ac:dyDescent="0.3">
      <c r="A81" s="14">
        <v>74</v>
      </c>
      <c r="B81" s="14" t="s">
        <v>2264</v>
      </c>
      <c r="C81" s="14" t="s">
        <v>2231</v>
      </c>
      <c r="D81" s="14" t="s">
        <v>2265</v>
      </c>
      <c r="E81" s="14" t="s">
        <v>2306</v>
      </c>
    </row>
    <row r="82" spans="1:5" ht="31.2" x14ac:dyDescent="0.3">
      <c r="A82" s="14">
        <v>75</v>
      </c>
      <c r="B82" s="14" t="s">
        <v>2266</v>
      </c>
      <c r="C82" s="14" t="s">
        <v>2232</v>
      </c>
      <c r="D82" s="14" t="s">
        <v>2267</v>
      </c>
      <c r="E82" s="14" t="s">
        <v>2307</v>
      </c>
    </row>
    <row r="83" spans="1:5" ht="46.8" x14ac:dyDescent="0.3">
      <c r="A83" s="14">
        <v>76</v>
      </c>
      <c r="B83" s="14" t="s">
        <v>2270</v>
      </c>
      <c r="C83" s="14" t="s">
        <v>2234</v>
      </c>
      <c r="D83" s="14" t="s">
        <v>2271</v>
      </c>
      <c r="E83" s="14" t="s">
        <v>2306</v>
      </c>
    </row>
    <row r="84" spans="1:5" ht="46.8" x14ac:dyDescent="0.3">
      <c r="A84" s="14">
        <v>77</v>
      </c>
      <c r="B84" s="14" t="s">
        <v>2272</v>
      </c>
      <c r="C84" s="14" t="s">
        <v>2235</v>
      </c>
      <c r="D84" s="14" t="s">
        <v>2273</v>
      </c>
      <c r="E84" s="14" t="s">
        <v>2574</v>
      </c>
    </row>
    <row r="85" spans="1:5" ht="46.8" x14ac:dyDescent="0.3">
      <c r="A85" s="14">
        <v>78</v>
      </c>
      <c r="B85" s="14" t="s">
        <v>2274</v>
      </c>
      <c r="C85" s="14" t="s">
        <v>2236</v>
      </c>
      <c r="D85" s="14" t="s">
        <v>2275</v>
      </c>
      <c r="E85" s="14" t="s">
        <v>2306</v>
      </c>
    </row>
    <row r="86" spans="1:5" ht="62.4" x14ac:dyDescent="0.3">
      <c r="A86" s="14">
        <v>79</v>
      </c>
      <c r="B86" s="14" t="s">
        <v>2276</v>
      </c>
      <c r="C86" s="14" t="s">
        <v>2237</v>
      </c>
      <c r="D86" s="14" t="s">
        <v>2277</v>
      </c>
      <c r="E86" s="14" t="s">
        <v>2306</v>
      </c>
    </row>
    <row r="87" spans="1:5" ht="46.8" x14ac:dyDescent="0.3">
      <c r="A87" s="14">
        <v>80</v>
      </c>
      <c r="B87" s="14" t="s">
        <v>2278</v>
      </c>
      <c r="C87" s="14" t="s">
        <v>2238</v>
      </c>
      <c r="D87" s="14" t="s">
        <v>2279</v>
      </c>
      <c r="E87" s="14" t="s">
        <v>2306</v>
      </c>
    </row>
    <row r="88" spans="1:5" ht="31.2" x14ac:dyDescent="0.3">
      <c r="A88" s="14">
        <v>81</v>
      </c>
      <c r="B88" s="14" t="s">
        <v>2280</v>
      </c>
      <c r="C88" s="14" t="s">
        <v>2239</v>
      </c>
      <c r="D88" s="14" t="s">
        <v>2281</v>
      </c>
      <c r="E88" s="14" t="s">
        <v>2307</v>
      </c>
    </row>
    <row r="89" spans="1:5" ht="46.8" x14ac:dyDescent="0.3">
      <c r="A89" s="14">
        <v>82</v>
      </c>
      <c r="B89" s="14" t="s">
        <v>2282</v>
      </c>
      <c r="C89" s="14" t="s">
        <v>2240</v>
      </c>
      <c r="D89" s="14" t="s">
        <v>2283</v>
      </c>
      <c r="E89" s="14" t="s">
        <v>2307</v>
      </c>
    </row>
    <row r="90" spans="1:5" ht="31.2" x14ac:dyDescent="0.3">
      <c r="A90" s="14">
        <v>83</v>
      </c>
      <c r="B90" s="14" t="s">
        <v>2284</v>
      </c>
      <c r="C90" s="14" t="s">
        <v>2241</v>
      </c>
      <c r="D90" s="14" t="s">
        <v>2285</v>
      </c>
      <c r="E90" s="14" t="s">
        <v>2307</v>
      </c>
    </row>
    <row r="91" spans="1:5" ht="46.8" x14ac:dyDescent="0.3">
      <c r="A91" s="14">
        <v>84</v>
      </c>
      <c r="B91" s="14" t="s">
        <v>2286</v>
      </c>
      <c r="C91" s="14" t="s">
        <v>2242</v>
      </c>
      <c r="D91" s="14" t="s">
        <v>2287</v>
      </c>
      <c r="E91" s="14" t="s">
        <v>2306</v>
      </c>
    </row>
    <row r="92" spans="1:5" ht="46.8" x14ac:dyDescent="0.3">
      <c r="A92" s="14">
        <v>85</v>
      </c>
      <c r="B92" s="14" t="s">
        <v>2288</v>
      </c>
      <c r="C92" s="14">
        <v>2400425554</v>
      </c>
      <c r="D92" s="14" t="s">
        <v>2289</v>
      </c>
      <c r="E92" s="14" t="s">
        <v>2306</v>
      </c>
    </row>
    <row r="93" spans="1:5" ht="31.2" x14ac:dyDescent="0.3">
      <c r="A93" s="14">
        <v>86</v>
      </c>
      <c r="B93" s="14" t="s">
        <v>2290</v>
      </c>
      <c r="C93" s="14">
        <v>2400613075</v>
      </c>
      <c r="D93" s="14" t="s">
        <v>2291</v>
      </c>
      <c r="E93" s="14" t="s">
        <v>2307</v>
      </c>
    </row>
    <row r="94" spans="1:5" ht="46.8" x14ac:dyDescent="0.3">
      <c r="A94" s="14">
        <v>87</v>
      </c>
      <c r="B94" s="14" t="s">
        <v>2292</v>
      </c>
      <c r="C94" s="14" t="s">
        <v>2243</v>
      </c>
      <c r="D94" s="14" t="s">
        <v>308</v>
      </c>
      <c r="E94" s="14" t="s">
        <v>2307</v>
      </c>
    </row>
    <row r="95" spans="1:5" ht="46.8" x14ac:dyDescent="0.3">
      <c r="A95" s="14">
        <v>88</v>
      </c>
      <c r="B95" s="14" t="s">
        <v>2293</v>
      </c>
      <c r="C95" s="14">
        <v>2400289171</v>
      </c>
      <c r="D95" s="14" t="s">
        <v>2294</v>
      </c>
      <c r="E95" s="14" t="s">
        <v>2307</v>
      </c>
    </row>
  </sheetData>
  <mergeCells count="4">
    <mergeCell ref="A2:E2"/>
    <mergeCell ref="A4:E4"/>
    <mergeCell ref="A1:B1"/>
    <mergeCell ref="A3:E3"/>
  </mergeCells>
  <conditionalFormatting sqref="C1:C73 C75:C1048576">
    <cfRule type="duplicateValues" dxfId="6" priority="3"/>
  </conditionalFormatting>
  <conditionalFormatting sqref="C74">
    <cfRule type="duplicateValues" dxfId="5" priority="1"/>
    <cfRule type="duplicateValues" dxfId="4" priority="2"/>
  </conditionalFormatting>
  <printOptions horizontalCentered="1"/>
  <pageMargins left="0.55000000000000004" right="0.05" top="0.5" bottom="0.25" header="0.05" footer="0.05"/>
  <pageSetup paperSize="9" orientation="landscape" verticalDpi="0" r:id="rId1"/>
  <headerFooter>
    <oddHeader>Page &amp;P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
  <sheetViews>
    <sheetView topLeftCell="A13" workbookViewId="0">
      <selection activeCell="A5" sqref="A5:E20"/>
    </sheetView>
  </sheetViews>
  <sheetFormatPr defaultColWidth="8.77734375" defaultRowHeight="13.8" x14ac:dyDescent="0.3"/>
  <cols>
    <col min="1" max="1" width="5.44140625" style="1" customWidth="1"/>
    <col min="2" max="2" width="33.109375" style="1" customWidth="1"/>
    <col min="3" max="3" width="14.33203125" style="1" customWidth="1"/>
    <col min="4" max="4" width="48.109375" style="1" customWidth="1"/>
    <col min="5" max="5" width="35" style="1" customWidth="1"/>
    <col min="6" max="16384" width="8.77734375" style="1"/>
  </cols>
  <sheetData>
    <row r="1" spans="1:6" ht="15.6" x14ac:dyDescent="0.3">
      <c r="A1" s="41" t="str">
        <f>'Sở CT'!A1:B1</f>
        <v>UBND TỈNH BẮC GIANG</v>
      </c>
      <c r="B1" s="41"/>
      <c r="C1" s="10"/>
      <c r="D1" s="10"/>
      <c r="E1" s="16" t="s">
        <v>20</v>
      </c>
    </row>
    <row r="2" spans="1:6" ht="20.399999999999999" customHeight="1" x14ac:dyDescent="0.3">
      <c r="A2" s="43" t="s">
        <v>32</v>
      </c>
      <c r="B2" s="43"/>
      <c r="C2" s="43"/>
      <c r="D2" s="43"/>
      <c r="E2" s="43"/>
    </row>
    <row r="3" spans="1:6" x14ac:dyDescent="0.3">
      <c r="A3" s="44" t="str">
        <f>'Sở CT'!A4:E4</f>
        <v>(Kèm theo Quyết định số          /QĐ-UBND ngày       /12/2023 của Chủ tịch UBND tỉnh Bắc Giang)</v>
      </c>
      <c r="B3" s="44"/>
      <c r="C3" s="44"/>
      <c r="D3" s="44"/>
      <c r="E3" s="44"/>
      <c r="F3" s="5"/>
    </row>
    <row r="4" spans="1:6" x14ac:dyDescent="0.3">
      <c r="A4" s="4"/>
      <c r="B4" s="4"/>
      <c r="C4" s="4"/>
      <c r="D4" s="4"/>
      <c r="E4" s="4"/>
      <c r="F4" s="4"/>
    </row>
    <row r="5" spans="1:6" ht="35.1" customHeight="1" x14ac:dyDescent="0.3">
      <c r="A5" s="3" t="s">
        <v>0</v>
      </c>
      <c r="B5" s="3" t="s">
        <v>1</v>
      </c>
      <c r="C5" s="3" t="s">
        <v>2</v>
      </c>
      <c r="D5" s="3" t="s">
        <v>3</v>
      </c>
      <c r="E5" s="2" t="s">
        <v>27</v>
      </c>
    </row>
    <row r="6" spans="1:6" ht="55.2" x14ac:dyDescent="0.3">
      <c r="A6" s="8">
        <v>1</v>
      </c>
      <c r="B6" s="8" t="s">
        <v>1766</v>
      </c>
      <c r="C6" s="8" t="s">
        <v>26</v>
      </c>
      <c r="D6" s="8" t="s">
        <v>1767</v>
      </c>
      <c r="E6" s="8" t="s">
        <v>2603</v>
      </c>
    </row>
    <row r="7" spans="1:6" ht="41.4" x14ac:dyDescent="0.3">
      <c r="A7" s="8">
        <v>2</v>
      </c>
      <c r="B7" s="8" t="s">
        <v>2599</v>
      </c>
      <c r="C7" s="8" t="s">
        <v>2600</v>
      </c>
      <c r="D7" s="8" t="s">
        <v>2602</v>
      </c>
      <c r="E7" s="8" t="s">
        <v>2601</v>
      </c>
    </row>
    <row r="8" spans="1:6" ht="41.4" x14ac:dyDescent="0.3">
      <c r="A8" s="8">
        <v>3</v>
      </c>
      <c r="B8" s="8" t="s">
        <v>1749</v>
      </c>
      <c r="C8" s="8" t="s">
        <v>1750</v>
      </c>
      <c r="D8" s="8" t="s">
        <v>1751</v>
      </c>
      <c r="E8" s="8" t="s">
        <v>1752</v>
      </c>
    </row>
    <row r="9" spans="1:6" ht="41.4" x14ac:dyDescent="0.3">
      <c r="A9" s="8">
        <v>4</v>
      </c>
      <c r="B9" s="8" t="s">
        <v>1753</v>
      </c>
      <c r="C9" s="8" t="s">
        <v>1754</v>
      </c>
      <c r="D9" s="8" t="s">
        <v>1755</v>
      </c>
      <c r="E9" s="8" t="s">
        <v>1756</v>
      </c>
    </row>
    <row r="10" spans="1:6" ht="41.4" x14ac:dyDescent="0.3">
      <c r="A10" s="8">
        <v>5</v>
      </c>
      <c r="B10" s="8" t="s">
        <v>1757</v>
      </c>
      <c r="C10" s="8" t="s">
        <v>1758</v>
      </c>
      <c r="D10" s="8" t="s">
        <v>1759</v>
      </c>
      <c r="E10" s="8" t="s">
        <v>1760</v>
      </c>
    </row>
    <row r="11" spans="1:6" ht="41.4" x14ac:dyDescent="0.3">
      <c r="A11" s="8">
        <v>6</v>
      </c>
      <c r="B11" s="8" t="s">
        <v>1761</v>
      </c>
      <c r="C11" s="8" t="s">
        <v>38</v>
      </c>
      <c r="D11" s="8" t="s">
        <v>1762</v>
      </c>
      <c r="E11" s="8" t="s">
        <v>1763</v>
      </c>
    </row>
    <row r="12" spans="1:6" ht="55.2" x14ac:dyDescent="0.3">
      <c r="A12" s="8">
        <v>7</v>
      </c>
      <c r="B12" s="8" t="s">
        <v>1764</v>
      </c>
      <c r="C12" s="8" t="s">
        <v>1765</v>
      </c>
      <c r="D12" s="8" t="s">
        <v>80</v>
      </c>
      <c r="E12" s="8" t="s">
        <v>1752</v>
      </c>
    </row>
    <row r="13" spans="1:6" ht="41.4" x14ac:dyDescent="0.3">
      <c r="A13" s="8">
        <v>8</v>
      </c>
      <c r="B13" s="8" t="s">
        <v>1768</v>
      </c>
      <c r="C13" s="8" t="s">
        <v>1769</v>
      </c>
      <c r="D13" s="8" t="s">
        <v>1770</v>
      </c>
      <c r="E13" s="8" t="s">
        <v>2606</v>
      </c>
    </row>
    <row r="14" spans="1:6" ht="41.4" x14ac:dyDescent="0.3">
      <c r="A14" s="8">
        <v>9</v>
      </c>
      <c r="B14" s="8" t="s">
        <v>1771</v>
      </c>
      <c r="C14" s="8" t="s">
        <v>1772</v>
      </c>
      <c r="D14" s="8" t="s">
        <v>1773</v>
      </c>
      <c r="E14" s="8" t="s">
        <v>1756</v>
      </c>
    </row>
    <row r="15" spans="1:6" ht="41.4" x14ac:dyDescent="0.3">
      <c r="A15" s="8">
        <v>10</v>
      </c>
      <c r="B15" s="8" t="s">
        <v>14</v>
      </c>
      <c r="C15" s="8" t="s">
        <v>15</v>
      </c>
      <c r="D15" s="8" t="s">
        <v>1774</v>
      </c>
      <c r="E15" s="8" t="s">
        <v>1756</v>
      </c>
    </row>
    <row r="16" spans="1:6" ht="41.4" x14ac:dyDescent="0.3">
      <c r="A16" s="8">
        <v>11</v>
      </c>
      <c r="B16" s="8" t="s">
        <v>1775</v>
      </c>
      <c r="C16" s="8" t="s">
        <v>1776</v>
      </c>
      <c r="D16" s="8" t="s">
        <v>1777</v>
      </c>
      <c r="E16" s="8" t="s">
        <v>1756</v>
      </c>
    </row>
    <row r="17" spans="1:5" ht="41.4" x14ac:dyDescent="0.3">
      <c r="A17" s="8">
        <v>12</v>
      </c>
      <c r="B17" s="8" t="s">
        <v>1778</v>
      </c>
      <c r="C17" s="8" t="s">
        <v>37</v>
      </c>
      <c r="D17" s="8" t="s">
        <v>79</v>
      </c>
      <c r="E17" s="8" t="s">
        <v>1752</v>
      </c>
    </row>
    <row r="18" spans="1:5" ht="41.4" x14ac:dyDescent="0.3">
      <c r="A18" s="8">
        <v>13</v>
      </c>
      <c r="B18" s="8" t="s">
        <v>1779</v>
      </c>
      <c r="C18" s="8" t="s">
        <v>1780</v>
      </c>
      <c r="D18" s="8" t="s">
        <v>1781</v>
      </c>
      <c r="E18" s="8" t="s">
        <v>1756</v>
      </c>
    </row>
    <row r="19" spans="1:5" ht="55.2" x14ac:dyDescent="0.3">
      <c r="A19" s="8">
        <v>14</v>
      </c>
      <c r="B19" s="8" t="s">
        <v>1782</v>
      </c>
      <c r="C19" s="8" t="s">
        <v>1783</v>
      </c>
      <c r="D19" s="8" t="s">
        <v>1784</v>
      </c>
      <c r="E19" s="8" t="s">
        <v>1752</v>
      </c>
    </row>
    <row r="20" spans="1:5" ht="33.6" customHeight="1" x14ac:dyDescent="0.3">
      <c r="A20" s="8">
        <v>15</v>
      </c>
      <c r="B20" s="8" t="s">
        <v>2604</v>
      </c>
      <c r="C20" s="8">
        <v>2400391545</v>
      </c>
      <c r="D20" s="8" t="s">
        <v>2605</v>
      </c>
      <c r="E20" s="8" t="s">
        <v>2606</v>
      </c>
    </row>
  </sheetData>
  <mergeCells count="3">
    <mergeCell ref="A2:E2"/>
    <mergeCell ref="A3:E3"/>
    <mergeCell ref="A1:B1"/>
  </mergeCells>
  <printOptions horizontalCentered="1"/>
  <pageMargins left="0.55000000000000004" right="0.05" top="0.5" bottom="0.25" header="0.05" footer="0.05"/>
  <pageSetup paperSize="9" orientation="landscape" verticalDpi="0" r:id="rId1"/>
  <headerFooter>
    <oddHeader>Page &amp;P</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topLeftCell="A10" workbookViewId="0">
      <selection activeCell="G16" sqref="G16"/>
    </sheetView>
  </sheetViews>
  <sheetFormatPr defaultColWidth="8.77734375" defaultRowHeight="15.6" x14ac:dyDescent="0.3"/>
  <cols>
    <col min="1" max="1" width="3.77734375" style="11" bestFit="1" customWidth="1"/>
    <col min="2" max="2" width="33.21875" style="11" customWidth="1"/>
    <col min="3" max="3" width="15.21875" style="11" customWidth="1"/>
    <col min="4" max="4" width="41.109375" style="11" customWidth="1"/>
    <col min="5" max="5" width="42.109375" style="11" customWidth="1"/>
    <col min="6" max="16384" width="8.77734375" style="11"/>
  </cols>
  <sheetData>
    <row r="1" spans="1:6" s="6" customFormat="1" x14ac:dyDescent="0.3">
      <c r="A1" s="41" t="str">
        <f>'Sở CT'!A1:B1</f>
        <v>UBND TỈNH BẮC GIANG</v>
      </c>
      <c r="B1" s="41"/>
      <c r="C1" s="10"/>
      <c r="D1" s="10"/>
      <c r="E1" s="16" t="s">
        <v>21</v>
      </c>
    </row>
    <row r="2" spans="1:6" s="6" customFormat="1" ht="24" customHeight="1" x14ac:dyDescent="0.3">
      <c r="A2" s="42" t="str">
        <f>'Sở CT'!A2:E2</f>
        <v>KẾ HOẠCH THANH TRA, KIỂM TRA DOANH NGHIỆP, HỢP TÁC XÃ, LIÊN HIỆP HỢP TÁC XÃ NĂM 2024</v>
      </c>
      <c r="B2" s="41"/>
      <c r="C2" s="41"/>
      <c r="D2" s="41"/>
      <c r="E2" s="41"/>
    </row>
    <row r="3" spans="1:6" s="6" customFormat="1" x14ac:dyDescent="0.3">
      <c r="A3" s="42" t="s">
        <v>78</v>
      </c>
      <c r="B3" s="42"/>
      <c r="C3" s="42"/>
      <c r="D3" s="42"/>
      <c r="E3" s="42"/>
    </row>
    <row r="4" spans="1:6" ht="16.5" customHeight="1" x14ac:dyDescent="0.3">
      <c r="A4" s="40" t="str">
        <f>VH!A4</f>
        <v>(Kèm theo Quyết định số          /QĐ-UBND ngày       /12/2023 của Chủ tịch UBND tỉnh Bắc Giang)</v>
      </c>
      <c r="B4" s="40"/>
      <c r="C4" s="40"/>
      <c r="D4" s="40"/>
      <c r="E4" s="40"/>
      <c r="F4" s="7"/>
    </row>
    <row r="5" spans="1:6" ht="16.5" customHeight="1" x14ac:dyDescent="0.3">
      <c r="A5" s="9"/>
      <c r="B5" s="9"/>
      <c r="C5" s="9"/>
      <c r="D5" s="9"/>
      <c r="E5" s="9"/>
      <c r="F5" s="9"/>
    </row>
    <row r="6" spans="1:6" ht="31.2" x14ac:dyDescent="0.3">
      <c r="A6" s="22" t="s">
        <v>0</v>
      </c>
      <c r="B6" s="22" t="s">
        <v>1</v>
      </c>
      <c r="C6" s="22" t="s">
        <v>2</v>
      </c>
      <c r="D6" s="22" t="s">
        <v>3</v>
      </c>
      <c r="E6" s="22" t="s">
        <v>27</v>
      </c>
      <c r="F6" s="13"/>
    </row>
    <row r="7" spans="1:6" ht="36" customHeight="1" x14ac:dyDescent="0.3">
      <c r="A7" s="14">
        <v>1</v>
      </c>
      <c r="B7" s="14" t="s">
        <v>1684</v>
      </c>
      <c r="C7" s="14" t="s">
        <v>1685</v>
      </c>
      <c r="D7" s="14" t="s">
        <v>1686</v>
      </c>
      <c r="E7" s="14" t="s">
        <v>28</v>
      </c>
    </row>
    <row r="8" spans="1:6" ht="31.2" x14ac:dyDescent="0.3">
      <c r="A8" s="14">
        <v>2</v>
      </c>
      <c r="B8" s="14" t="s">
        <v>1698</v>
      </c>
      <c r="C8" s="14" t="s">
        <v>1699</v>
      </c>
      <c r="D8" s="14" t="s">
        <v>1700</v>
      </c>
      <c r="E8" s="14" t="s">
        <v>28</v>
      </c>
    </row>
    <row r="9" spans="1:6" ht="31.2" x14ac:dyDescent="0.3">
      <c r="A9" s="14">
        <v>3</v>
      </c>
      <c r="B9" s="14" t="s">
        <v>1701</v>
      </c>
      <c r="C9" s="14" t="s">
        <v>1702</v>
      </c>
      <c r="D9" s="14" t="s">
        <v>1703</v>
      </c>
      <c r="E9" s="14" t="s">
        <v>28</v>
      </c>
    </row>
    <row r="10" spans="1:6" ht="31.2" x14ac:dyDescent="0.3">
      <c r="A10" s="14">
        <v>4</v>
      </c>
      <c r="B10" s="14" t="s">
        <v>1704</v>
      </c>
      <c r="C10" s="14" t="s">
        <v>1705</v>
      </c>
      <c r="D10" s="14" t="s">
        <v>1703</v>
      </c>
      <c r="E10" s="14" t="s">
        <v>28</v>
      </c>
    </row>
    <row r="11" spans="1:6" ht="31.2" x14ac:dyDescent="0.3">
      <c r="A11" s="14">
        <v>5</v>
      </c>
      <c r="B11" s="14" t="s">
        <v>1687</v>
      </c>
      <c r="C11" s="14" t="s">
        <v>1688</v>
      </c>
      <c r="D11" s="14" t="s">
        <v>1689</v>
      </c>
      <c r="E11" s="14" t="s">
        <v>28</v>
      </c>
    </row>
    <row r="12" spans="1:6" ht="28.8" customHeight="1" x14ac:dyDescent="0.3">
      <c r="A12" s="14">
        <v>6</v>
      </c>
      <c r="B12" s="14" t="s">
        <v>1719</v>
      </c>
      <c r="C12" s="14" t="s">
        <v>1720</v>
      </c>
      <c r="D12" s="14" t="s">
        <v>1718</v>
      </c>
      <c r="E12" s="14" t="s">
        <v>28</v>
      </c>
    </row>
    <row r="13" spans="1:6" ht="31.2" x14ac:dyDescent="0.3">
      <c r="A13" s="14">
        <v>7</v>
      </c>
      <c r="B13" s="14" t="s">
        <v>1690</v>
      </c>
      <c r="C13" s="14" t="s">
        <v>1691</v>
      </c>
      <c r="D13" s="14" t="s">
        <v>441</v>
      </c>
      <c r="E13" s="14" t="s">
        <v>31</v>
      </c>
    </row>
    <row r="14" spans="1:6" ht="31.2" x14ac:dyDescent="0.3">
      <c r="A14" s="14">
        <v>8</v>
      </c>
      <c r="B14" s="14" t="s">
        <v>1695</v>
      </c>
      <c r="C14" s="14" t="s">
        <v>1696</v>
      </c>
      <c r="D14" s="14" t="s">
        <v>1697</v>
      </c>
      <c r="E14" s="14" t="s">
        <v>31</v>
      </c>
    </row>
    <row r="15" spans="1:6" ht="31.2" x14ac:dyDescent="0.3">
      <c r="A15" s="14">
        <v>9</v>
      </c>
      <c r="B15" s="14" t="s">
        <v>1706</v>
      </c>
      <c r="C15" s="14" t="s">
        <v>1707</v>
      </c>
      <c r="D15" s="14" t="s">
        <v>1708</v>
      </c>
      <c r="E15" s="14" t="s">
        <v>31</v>
      </c>
    </row>
    <row r="16" spans="1:6" ht="46.8" x14ac:dyDescent="0.3">
      <c r="A16" s="14">
        <v>10</v>
      </c>
      <c r="B16" s="14" t="s">
        <v>1692</v>
      </c>
      <c r="C16" s="14" t="s">
        <v>1693</v>
      </c>
      <c r="D16" s="14" t="s">
        <v>1694</v>
      </c>
      <c r="E16" s="14" t="s">
        <v>1723</v>
      </c>
    </row>
    <row r="17" spans="1:5" ht="31.2" x14ac:dyDescent="0.3">
      <c r="A17" s="14">
        <v>11</v>
      </c>
      <c r="B17" s="14" t="s">
        <v>1709</v>
      </c>
      <c r="C17" s="14" t="s">
        <v>1710</v>
      </c>
      <c r="D17" s="14" t="s">
        <v>1711</v>
      </c>
      <c r="E17" s="14" t="s">
        <v>2309</v>
      </c>
    </row>
    <row r="18" spans="1:5" ht="31.2" x14ac:dyDescent="0.3">
      <c r="A18" s="14">
        <v>12</v>
      </c>
      <c r="B18" s="14" t="s">
        <v>1712</v>
      </c>
      <c r="C18" s="14" t="s">
        <v>1713</v>
      </c>
      <c r="D18" s="14" t="s">
        <v>1711</v>
      </c>
      <c r="E18" s="14" t="s">
        <v>2309</v>
      </c>
    </row>
    <row r="19" spans="1:5" ht="31.2" x14ac:dyDescent="0.3">
      <c r="A19" s="14">
        <v>13</v>
      </c>
      <c r="B19" s="14" t="s">
        <v>1714</v>
      </c>
      <c r="C19" s="14" t="s">
        <v>1715</v>
      </c>
      <c r="D19" s="14" t="s">
        <v>1697</v>
      </c>
      <c r="E19" s="14" t="s">
        <v>2310</v>
      </c>
    </row>
    <row r="20" spans="1:5" ht="33.6" customHeight="1" x14ac:dyDescent="0.3">
      <c r="A20" s="14">
        <v>14</v>
      </c>
      <c r="B20" s="14" t="s">
        <v>1716</v>
      </c>
      <c r="C20" s="14" t="s">
        <v>1717</v>
      </c>
      <c r="D20" s="14" t="s">
        <v>1718</v>
      </c>
      <c r="E20" s="14" t="s">
        <v>2311</v>
      </c>
    </row>
    <row r="21" spans="1:5" ht="34.200000000000003" customHeight="1" x14ac:dyDescent="0.3">
      <c r="A21" s="14">
        <v>15</v>
      </c>
      <c r="B21" s="14" t="s">
        <v>1721</v>
      </c>
      <c r="C21" s="14" t="s">
        <v>1722</v>
      </c>
      <c r="D21" s="14" t="s">
        <v>1697</v>
      </c>
      <c r="E21" s="14" t="s">
        <v>2607</v>
      </c>
    </row>
  </sheetData>
  <mergeCells count="4">
    <mergeCell ref="A2:E2"/>
    <mergeCell ref="A4:E4"/>
    <mergeCell ref="A1:B1"/>
    <mergeCell ref="A3:E3"/>
  </mergeCells>
  <printOptions horizontalCentered="1"/>
  <pageMargins left="0.55000000000000004" right="0.05" top="0.5" bottom="0.25" header="0.05" footer="0.05"/>
  <pageSetup paperSize="9" orientation="landscape" verticalDpi="0" r:id="rId1"/>
  <headerFooter>
    <oddHeader>Page &amp;P</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1"/>
  <sheetViews>
    <sheetView topLeftCell="A4" workbookViewId="0">
      <selection activeCell="A7" sqref="A7:E11"/>
    </sheetView>
  </sheetViews>
  <sheetFormatPr defaultColWidth="8.77734375" defaultRowHeight="15.6" x14ac:dyDescent="0.3"/>
  <cols>
    <col min="1" max="1" width="5.21875" style="10" customWidth="1"/>
    <col min="2" max="2" width="34.5546875" style="10" customWidth="1"/>
    <col min="3" max="3" width="13.21875" style="10" customWidth="1"/>
    <col min="4" max="4" width="33.21875" style="10" customWidth="1"/>
    <col min="5" max="5" width="49.109375" style="10" customWidth="1"/>
    <col min="6" max="16384" width="8.77734375" style="11"/>
  </cols>
  <sheetData>
    <row r="1" spans="1:6" s="6" customFormat="1" x14ac:dyDescent="0.3">
      <c r="A1" s="41" t="str">
        <f>'Sở CT'!A1:B1</f>
        <v>UBND TỈNH BẮC GIANG</v>
      </c>
      <c r="B1" s="41"/>
      <c r="C1" s="10"/>
      <c r="D1" s="10"/>
      <c r="E1" s="16" t="s">
        <v>33</v>
      </c>
    </row>
    <row r="2" spans="1:6" s="6" customFormat="1" ht="19.2" customHeight="1" x14ac:dyDescent="0.3">
      <c r="A2" s="42" t="str">
        <f>'Sở CT'!A2:E2</f>
        <v>KẾ HOẠCH THANH TRA, KIỂM TRA DOANH NGHIỆP, HỢP TÁC XÃ, LIÊN HIỆP HỢP TÁC XÃ NĂM 2024</v>
      </c>
      <c r="B2" s="41"/>
      <c r="C2" s="41"/>
      <c r="D2" s="41"/>
      <c r="E2" s="41"/>
    </row>
    <row r="3" spans="1:6" s="6" customFormat="1" x14ac:dyDescent="0.3">
      <c r="A3" s="42" t="s">
        <v>68</v>
      </c>
      <c r="B3" s="42"/>
      <c r="C3" s="42"/>
      <c r="D3" s="42"/>
      <c r="E3" s="42"/>
    </row>
    <row r="4" spans="1:6" s="6" customFormat="1" x14ac:dyDescent="0.3">
      <c r="A4" s="40" t="str">
        <f>'Sở CT'!A4:E4</f>
        <v>(Kèm theo Quyết định số          /QĐ-UBND ngày       /12/2023 của Chủ tịch UBND tỉnh Bắc Giang)</v>
      </c>
      <c r="B4" s="40"/>
      <c r="C4" s="40"/>
      <c r="D4" s="40"/>
      <c r="E4" s="40"/>
      <c r="F4" s="7"/>
    </row>
    <row r="6" spans="1:6" ht="46.8" x14ac:dyDescent="0.3">
      <c r="A6" s="12" t="s">
        <v>0</v>
      </c>
      <c r="B6" s="12" t="s">
        <v>1</v>
      </c>
      <c r="C6" s="12" t="s">
        <v>2</v>
      </c>
      <c r="D6" s="12" t="s">
        <v>3</v>
      </c>
      <c r="E6" s="17" t="s">
        <v>27</v>
      </c>
    </row>
    <row r="7" spans="1:6" ht="62.4" x14ac:dyDescent="0.3">
      <c r="A7" s="14">
        <v>1</v>
      </c>
      <c r="B7" s="14" t="s">
        <v>176</v>
      </c>
      <c r="C7" s="14" t="s">
        <v>181</v>
      </c>
      <c r="D7" s="14" t="s">
        <v>1949</v>
      </c>
      <c r="E7" s="14" t="s">
        <v>1950</v>
      </c>
    </row>
    <row r="8" spans="1:6" ht="46.8" x14ac:dyDescent="0.3">
      <c r="A8" s="14">
        <v>2</v>
      </c>
      <c r="B8" s="14" t="s">
        <v>177</v>
      </c>
      <c r="C8" s="14" t="s">
        <v>182</v>
      </c>
      <c r="D8" s="14" t="s">
        <v>1951</v>
      </c>
      <c r="E8" s="14" t="s">
        <v>1950</v>
      </c>
    </row>
    <row r="9" spans="1:6" ht="46.8" x14ac:dyDescent="0.3">
      <c r="A9" s="14">
        <v>3</v>
      </c>
      <c r="B9" s="14" t="s">
        <v>178</v>
      </c>
      <c r="C9" s="14" t="s">
        <v>183</v>
      </c>
      <c r="D9" s="14" t="s">
        <v>1952</v>
      </c>
      <c r="E9" s="14" t="s">
        <v>1950</v>
      </c>
    </row>
    <row r="10" spans="1:6" ht="62.4" x14ac:dyDescent="0.3">
      <c r="A10" s="14">
        <v>4</v>
      </c>
      <c r="B10" s="14" t="s">
        <v>179</v>
      </c>
      <c r="C10" s="14" t="s">
        <v>184</v>
      </c>
      <c r="D10" s="14" t="s">
        <v>1953</v>
      </c>
      <c r="E10" s="14" t="s">
        <v>1950</v>
      </c>
    </row>
    <row r="11" spans="1:6" ht="62.4" x14ac:dyDescent="0.3">
      <c r="A11" s="14">
        <v>5</v>
      </c>
      <c r="B11" s="14" t="s">
        <v>180</v>
      </c>
      <c r="C11" s="14" t="s">
        <v>185</v>
      </c>
      <c r="D11" s="14" t="s">
        <v>1954</v>
      </c>
      <c r="E11" s="14" t="s">
        <v>1950</v>
      </c>
    </row>
  </sheetData>
  <mergeCells count="4">
    <mergeCell ref="A2:E2"/>
    <mergeCell ref="A4:E4"/>
    <mergeCell ref="A1:B1"/>
    <mergeCell ref="A3:E3"/>
  </mergeCells>
  <printOptions horizontalCentered="1"/>
  <pageMargins left="0.3" right="0.3" top="0.5" bottom="0.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21"/>
  <sheetViews>
    <sheetView topLeftCell="A114" workbookViewId="0">
      <selection activeCell="I11" sqref="I11"/>
    </sheetView>
  </sheetViews>
  <sheetFormatPr defaultColWidth="8.77734375" defaultRowHeight="15.6" x14ac:dyDescent="0.3"/>
  <cols>
    <col min="1" max="1" width="4.77734375" style="6" customWidth="1"/>
    <col min="2" max="2" width="34.21875" style="6" customWidth="1"/>
    <col min="3" max="3" width="15.33203125" style="33" customWidth="1"/>
    <col min="4" max="4" width="41.33203125" style="6" customWidth="1"/>
    <col min="5" max="5" width="38.33203125" style="6" customWidth="1"/>
    <col min="6" max="6" width="11.6640625" style="6" hidden="1" customWidth="1"/>
    <col min="7" max="16384" width="8.77734375" style="6"/>
  </cols>
  <sheetData>
    <row r="1" spans="1:7" x14ac:dyDescent="0.3">
      <c r="A1" s="41" t="str">
        <f>'Sở CT'!A1:B1</f>
        <v>UBND TỈNH BẮC GIANG</v>
      </c>
      <c r="B1" s="41"/>
      <c r="C1" s="25"/>
      <c r="D1" s="10"/>
      <c r="E1" s="45" t="s">
        <v>22</v>
      </c>
      <c r="F1" s="45"/>
    </row>
    <row r="2" spans="1:7" ht="20.399999999999999" customHeight="1" x14ac:dyDescent="0.3">
      <c r="A2" s="41" t="str">
        <f>'Sở CT'!A2:E2</f>
        <v>KẾ HOẠCH THANH TRA, KIỂM TRA DOANH NGHIỆP, HỢP TÁC XÃ, LIÊN HIỆP HỢP TÁC XÃ NĂM 2024</v>
      </c>
      <c r="B2" s="41"/>
      <c r="C2" s="41"/>
      <c r="D2" s="41"/>
      <c r="E2" s="41"/>
      <c r="F2" s="41"/>
    </row>
    <row r="3" spans="1:7" x14ac:dyDescent="0.3">
      <c r="A3" s="41" t="s">
        <v>121</v>
      </c>
      <c r="B3" s="41"/>
      <c r="C3" s="41"/>
      <c r="D3" s="41"/>
      <c r="E3" s="41"/>
      <c r="F3" s="41"/>
    </row>
    <row r="4" spans="1:7" x14ac:dyDescent="0.3">
      <c r="A4" s="40" t="str">
        <f>'Sở CT'!A4:E4</f>
        <v>(Kèm theo Quyết định số          /QĐ-UBND ngày       /12/2023 của Chủ tịch UBND tỉnh Bắc Giang)</v>
      </c>
      <c r="B4" s="40"/>
      <c r="C4" s="40"/>
      <c r="D4" s="40"/>
      <c r="E4" s="40"/>
      <c r="F4" s="40"/>
      <c r="G4" s="7"/>
    </row>
    <row r="5" spans="1:7" x14ac:dyDescent="0.3">
      <c r="A5" s="9"/>
      <c r="B5" s="9"/>
      <c r="C5" s="36"/>
      <c r="D5" s="9"/>
      <c r="E5" s="9"/>
      <c r="F5" s="9"/>
      <c r="G5" s="9"/>
    </row>
    <row r="6" spans="1:7" ht="31.2" x14ac:dyDescent="0.3">
      <c r="A6" s="12" t="s">
        <v>0</v>
      </c>
      <c r="B6" s="12" t="s">
        <v>1</v>
      </c>
      <c r="C6" s="31" t="s">
        <v>2</v>
      </c>
      <c r="D6" s="12" t="s">
        <v>3</v>
      </c>
      <c r="E6" s="17" t="s">
        <v>27</v>
      </c>
      <c r="F6" s="17" t="s">
        <v>130</v>
      </c>
    </row>
    <row r="7" spans="1:7" s="11" customFormat="1" ht="46.8" x14ac:dyDescent="0.3">
      <c r="A7" s="14">
        <v>1</v>
      </c>
      <c r="B7" s="14" t="s">
        <v>2394</v>
      </c>
      <c r="C7" s="32" t="s">
        <v>2395</v>
      </c>
      <c r="D7" s="14" t="s">
        <v>2396</v>
      </c>
      <c r="E7" s="14" t="s">
        <v>2399</v>
      </c>
      <c r="F7" s="14"/>
    </row>
    <row r="8" spans="1:7" s="11" customFormat="1" ht="46.8" x14ac:dyDescent="0.3">
      <c r="A8" s="14">
        <v>2</v>
      </c>
      <c r="B8" s="14" t="s">
        <v>939</v>
      </c>
      <c r="C8" s="32" t="s">
        <v>940</v>
      </c>
      <c r="D8" s="14" t="s">
        <v>941</v>
      </c>
      <c r="E8" s="14" t="s">
        <v>2399</v>
      </c>
      <c r="F8" s="14"/>
    </row>
    <row r="9" spans="1:7" s="11" customFormat="1" ht="46.8" x14ac:dyDescent="0.3">
      <c r="A9" s="14">
        <v>3</v>
      </c>
      <c r="B9" s="14" t="s">
        <v>945</v>
      </c>
      <c r="C9" s="32" t="s">
        <v>946</v>
      </c>
      <c r="D9" s="14" t="s">
        <v>947</v>
      </c>
      <c r="E9" s="14" t="s">
        <v>2399</v>
      </c>
      <c r="F9" s="14"/>
    </row>
    <row r="10" spans="1:7" s="11" customFormat="1" ht="46.8" x14ac:dyDescent="0.3">
      <c r="A10" s="14">
        <v>4</v>
      </c>
      <c r="B10" s="14" t="s">
        <v>123</v>
      </c>
      <c r="C10" s="32" t="s">
        <v>971</v>
      </c>
      <c r="D10" s="14" t="s">
        <v>972</v>
      </c>
      <c r="E10" s="14" t="s">
        <v>2399</v>
      </c>
      <c r="F10" s="14"/>
    </row>
    <row r="11" spans="1:7" s="11" customFormat="1" ht="46.8" x14ac:dyDescent="0.3">
      <c r="A11" s="14">
        <v>5</v>
      </c>
      <c r="B11" s="14" t="s">
        <v>1035</v>
      </c>
      <c r="C11" s="32" t="s">
        <v>1036</v>
      </c>
      <c r="D11" s="14" t="s">
        <v>1037</v>
      </c>
      <c r="E11" s="14" t="s">
        <v>2399</v>
      </c>
      <c r="F11" s="14"/>
    </row>
    <row r="12" spans="1:7" s="11" customFormat="1" ht="62.4" x14ac:dyDescent="0.3">
      <c r="A12" s="14">
        <v>6</v>
      </c>
      <c r="B12" s="14" t="s">
        <v>1068</v>
      </c>
      <c r="C12" s="32" t="s">
        <v>1069</v>
      </c>
      <c r="D12" s="14" t="s">
        <v>1070</v>
      </c>
      <c r="E12" s="14" t="s">
        <v>2399</v>
      </c>
      <c r="F12" s="14"/>
    </row>
    <row r="13" spans="1:7" s="11" customFormat="1" ht="62.4" x14ac:dyDescent="0.3">
      <c r="A13" s="14">
        <v>7</v>
      </c>
      <c r="B13" s="14" t="s">
        <v>1076</v>
      </c>
      <c r="C13" s="32" t="s">
        <v>1077</v>
      </c>
      <c r="D13" s="14" t="s">
        <v>1078</v>
      </c>
      <c r="E13" s="14" t="s">
        <v>2399</v>
      </c>
      <c r="F13" s="14"/>
    </row>
    <row r="14" spans="1:7" s="11" customFormat="1" ht="46.8" x14ac:dyDescent="0.3">
      <c r="A14" s="14">
        <v>8</v>
      </c>
      <c r="B14" s="14" t="s">
        <v>1111</v>
      </c>
      <c r="C14" s="32" t="s">
        <v>1112</v>
      </c>
      <c r="D14" s="14" t="s">
        <v>1113</v>
      </c>
      <c r="E14" s="14" t="s">
        <v>2399</v>
      </c>
      <c r="F14" s="14"/>
    </row>
    <row r="15" spans="1:7" s="11" customFormat="1" ht="62.4" x14ac:dyDescent="0.3">
      <c r="A15" s="14">
        <v>9</v>
      </c>
      <c r="B15" s="14" t="s">
        <v>1114</v>
      </c>
      <c r="C15" s="32" t="s">
        <v>122</v>
      </c>
      <c r="D15" s="14" t="s">
        <v>1115</v>
      </c>
      <c r="E15" s="14" t="s">
        <v>2399</v>
      </c>
      <c r="F15" s="14"/>
    </row>
    <row r="16" spans="1:7" s="11" customFormat="1" ht="46.8" x14ac:dyDescent="0.3">
      <c r="A16" s="14">
        <v>10</v>
      </c>
      <c r="B16" s="14" t="s">
        <v>1116</v>
      </c>
      <c r="C16" s="32" t="s">
        <v>1117</v>
      </c>
      <c r="D16" s="14" t="s">
        <v>1118</v>
      </c>
      <c r="E16" s="14" t="s">
        <v>2399</v>
      </c>
      <c r="F16" s="14"/>
    </row>
    <row r="17" spans="1:6" s="11" customFormat="1" ht="46.8" x14ac:dyDescent="0.3">
      <c r="A17" s="14">
        <v>11</v>
      </c>
      <c r="B17" s="14" t="s">
        <v>986</v>
      </c>
      <c r="C17" s="32" t="s">
        <v>987</v>
      </c>
      <c r="D17" s="14" t="s">
        <v>988</v>
      </c>
      <c r="E17" s="14" t="s">
        <v>2399</v>
      </c>
      <c r="F17" s="14"/>
    </row>
    <row r="18" spans="1:6" s="11" customFormat="1" ht="46.8" x14ac:dyDescent="0.3">
      <c r="A18" s="14">
        <v>12</v>
      </c>
      <c r="B18" s="14" t="s">
        <v>1055</v>
      </c>
      <c r="C18" s="32" t="s">
        <v>1056</v>
      </c>
      <c r="D18" s="14" t="s">
        <v>1057</v>
      </c>
      <c r="E18" s="14" t="s">
        <v>2400</v>
      </c>
      <c r="F18" s="14"/>
    </row>
    <row r="19" spans="1:6" s="11" customFormat="1" ht="46.8" x14ac:dyDescent="0.3">
      <c r="A19" s="14">
        <v>13</v>
      </c>
      <c r="B19" s="14" t="s">
        <v>1084</v>
      </c>
      <c r="C19" s="32" t="s">
        <v>1085</v>
      </c>
      <c r="D19" s="14" t="s">
        <v>1086</v>
      </c>
      <c r="E19" s="14" t="s">
        <v>2400</v>
      </c>
      <c r="F19" s="14"/>
    </row>
    <row r="20" spans="1:6" s="11" customFormat="1" ht="46.8" x14ac:dyDescent="0.3">
      <c r="A20" s="14">
        <v>14</v>
      </c>
      <c r="B20" s="14" t="s">
        <v>1087</v>
      </c>
      <c r="C20" s="32" t="s">
        <v>1088</v>
      </c>
      <c r="D20" s="14" t="s">
        <v>1089</v>
      </c>
      <c r="E20" s="14" t="s">
        <v>2400</v>
      </c>
      <c r="F20" s="14"/>
    </row>
    <row r="21" spans="1:6" s="11" customFormat="1" ht="46.8" x14ac:dyDescent="0.3">
      <c r="A21" s="14">
        <v>15</v>
      </c>
      <c r="B21" s="14" t="s">
        <v>1022</v>
      </c>
      <c r="C21" s="32" t="s">
        <v>1023</v>
      </c>
      <c r="D21" s="14" t="s">
        <v>1024</v>
      </c>
      <c r="E21" s="14" t="s">
        <v>2400</v>
      </c>
      <c r="F21" s="14"/>
    </row>
    <row r="22" spans="1:6" s="11" customFormat="1" ht="46.8" x14ac:dyDescent="0.3">
      <c r="A22" s="14">
        <v>16</v>
      </c>
      <c r="B22" s="14" t="s">
        <v>1025</v>
      </c>
      <c r="C22" s="32" t="s">
        <v>1026</v>
      </c>
      <c r="D22" s="14" t="s">
        <v>1027</v>
      </c>
      <c r="E22" s="14" t="s">
        <v>2400</v>
      </c>
      <c r="F22" s="14"/>
    </row>
    <row r="23" spans="1:6" s="11" customFormat="1" ht="46.8" x14ac:dyDescent="0.3">
      <c r="A23" s="14">
        <v>17</v>
      </c>
      <c r="B23" s="14" t="s">
        <v>936</v>
      </c>
      <c r="C23" s="32" t="s">
        <v>937</v>
      </c>
      <c r="D23" s="14" t="s">
        <v>938</v>
      </c>
      <c r="E23" s="14" t="s">
        <v>2400</v>
      </c>
      <c r="F23" s="14"/>
    </row>
    <row r="24" spans="1:6" s="11" customFormat="1" ht="46.8" x14ac:dyDescent="0.3">
      <c r="A24" s="14">
        <v>18</v>
      </c>
      <c r="B24" s="14" t="s">
        <v>968</v>
      </c>
      <c r="C24" s="32" t="s">
        <v>969</v>
      </c>
      <c r="D24" s="14" t="s">
        <v>970</v>
      </c>
      <c r="E24" s="14" t="s">
        <v>2400</v>
      </c>
      <c r="F24" s="14"/>
    </row>
    <row r="25" spans="1:6" s="11" customFormat="1" ht="46.8" x14ac:dyDescent="0.3">
      <c r="A25" s="14">
        <v>19</v>
      </c>
      <c r="B25" s="14" t="s">
        <v>973</v>
      </c>
      <c r="C25" s="32" t="s">
        <v>133</v>
      </c>
      <c r="D25" s="14" t="s">
        <v>974</v>
      </c>
      <c r="E25" s="14" t="s">
        <v>2400</v>
      </c>
      <c r="F25" s="14"/>
    </row>
    <row r="26" spans="1:6" s="11" customFormat="1" ht="46.8" x14ac:dyDescent="0.3">
      <c r="A26" s="14">
        <v>20</v>
      </c>
      <c r="B26" s="14" t="s">
        <v>989</v>
      </c>
      <c r="C26" s="32" t="s">
        <v>990</v>
      </c>
      <c r="D26" s="14" t="s">
        <v>991</v>
      </c>
      <c r="E26" s="14" t="s">
        <v>2400</v>
      </c>
      <c r="F26" s="14"/>
    </row>
    <row r="27" spans="1:6" s="11" customFormat="1" ht="46.8" x14ac:dyDescent="0.3">
      <c r="A27" s="14">
        <v>21</v>
      </c>
      <c r="B27" s="14" t="s">
        <v>1006</v>
      </c>
      <c r="C27" s="32" t="s">
        <v>1007</v>
      </c>
      <c r="D27" s="14" t="s">
        <v>1008</v>
      </c>
      <c r="E27" s="14" t="s">
        <v>2400</v>
      </c>
      <c r="F27" s="14"/>
    </row>
    <row r="28" spans="1:6" s="11" customFormat="1" ht="46.8" x14ac:dyDescent="0.3">
      <c r="A28" s="14">
        <v>22</v>
      </c>
      <c r="B28" s="14" t="s">
        <v>1012</v>
      </c>
      <c r="C28" s="32" t="s">
        <v>132</v>
      </c>
      <c r="D28" s="14" t="s">
        <v>1013</v>
      </c>
      <c r="E28" s="14" t="s">
        <v>2400</v>
      </c>
      <c r="F28" s="14"/>
    </row>
    <row r="29" spans="1:6" s="11" customFormat="1" ht="46.8" x14ac:dyDescent="0.3">
      <c r="A29" s="14">
        <v>23</v>
      </c>
      <c r="B29" s="14" t="s">
        <v>1014</v>
      </c>
      <c r="C29" s="32" t="s">
        <v>1015</v>
      </c>
      <c r="D29" s="14" t="s">
        <v>1016</v>
      </c>
      <c r="E29" s="14" t="s">
        <v>2400</v>
      </c>
      <c r="F29" s="14"/>
    </row>
    <row r="30" spans="1:6" s="11" customFormat="1" ht="93.6" x14ac:dyDescent="0.3">
      <c r="A30" s="14">
        <v>24</v>
      </c>
      <c r="B30" s="14" t="s">
        <v>924</v>
      </c>
      <c r="C30" s="32" t="s">
        <v>925</v>
      </c>
      <c r="D30" s="14" t="s">
        <v>2591</v>
      </c>
      <c r="E30" s="14" t="s">
        <v>2401</v>
      </c>
      <c r="F30" s="37" t="s">
        <v>131</v>
      </c>
    </row>
    <row r="31" spans="1:6" s="11" customFormat="1" ht="46.8" x14ac:dyDescent="0.3">
      <c r="A31" s="14">
        <v>25</v>
      </c>
      <c r="B31" s="14" t="s">
        <v>929</v>
      </c>
      <c r="C31" s="32" t="s">
        <v>930</v>
      </c>
      <c r="D31" s="14" t="s">
        <v>931</v>
      </c>
      <c r="E31" s="14" t="s">
        <v>2401</v>
      </c>
      <c r="F31" s="14"/>
    </row>
    <row r="32" spans="1:6" s="11" customFormat="1" ht="31.2" x14ac:dyDescent="0.3">
      <c r="A32" s="14">
        <v>26</v>
      </c>
      <c r="B32" s="14" t="s">
        <v>89</v>
      </c>
      <c r="C32" s="32" t="s">
        <v>90</v>
      </c>
      <c r="D32" s="14" t="s">
        <v>932</v>
      </c>
      <c r="E32" s="14" t="s">
        <v>2401</v>
      </c>
      <c r="F32" s="38"/>
    </row>
    <row r="33" spans="1:6" s="11" customFormat="1" ht="46.8" x14ac:dyDescent="0.3">
      <c r="A33" s="14">
        <v>27</v>
      </c>
      <c r="B33" s="14" t="s">
        <v>933</v>
      </c>
      <c r="C33" s="32" t="s">
        <v>934</v>
      </c>
      <c r="D33" s="14" t="s">
        <v>935</v>
      </c>
      <c r="E33" s="14" t="s">
        <v>2592</v>
      </c>
      <c r="F33" s="14"/>
    </row>
    <row r="34" spans="1:6" s="11" customFormat="1" ht="31.2" x14ac:dyDescent="0.3">
      <c r="A34" s="14">
        <v>28</v>
      </c>
      <c r="B34" s="14" t="s">
        <v>942</v>
      </c>
      <c r="C34" s="32" t="s">
        <v>943</v>
      </c>
      <c r="D34" s="14" t="s">
        <v>944</v>
      </c>
      <c r="E34" s="14" t="s">
        <v>2414</v>
      </c>
      <c r="F34" s="14"/>
    </row>
    <row r="35" spans="1:6" s="11" customFormat="1" ht="31.2" x14ac:dyDescent="0.3">
      <c r="A35" s="14">
        <v>29</v>
      </c>
      <c r="B35" s="14" t="s">
        <v>948</v>
      </c>
      <c r="C35" s="32" t="s">
        <v>949</v>
      </c>
      <c r="D35" s="14" t="s">
        <v>950</v>
      </c>
      <c r="E35" s="14" t="s">
        <v>2401</v>
      </c>
      <c r="F35" s="14"/>
    </row>
    <row r="36" spans="1:6" s="11" customFormat="1" ht="31.2" x14ac:dyDescent="0.3">
      <c r="A36" s="14">
        <v>30</v>
      </c>
      <c r="B36" s="14" t="s">
        <v>951</v>
      </c>
      <c r="C36" s="32" t="s">
        <v>952</v>
      </c>
      <c r="D36" s="14" t="s">
        <v>953</v>
      </c>
      <c r="E36" s="14" t="s">
        <v>2401</v>
      </c>
      <c r="F36" s="14"/>
    </row>
    <row r="37" spans="1:6" s="11" customFormat="1" ht="31.2" x14ac:dyDescent="0.3">
      <c r="A37" s="14">
        <v>31</v>
      </c>
      <c r="B37" s="14" t="s">
        <v>954</v>
      </c>
      <c r="C37" s="32" t="s">
        <v>955</v>
      </c>
      <c r="D37" s="14" t="s">
        <v>956</v>
      </c>
      <c r="E37" s="14" t="s">
        <v>2401</v>
      </c>
      <c r="F37" s="14"/>
    </row>
    <row r="38" spans="1:6" s="11" customFormat="1" ht="46.8" x14ac:dyDescent="0.3">
      <c r="A38" s="14">
        <v>32</v>
      </c>
      <c r="B38" s="14" t="s">
        <v>957</v>
      </c>
      <c r="C38" s="32" t="s">
        <v>958</v>
      </c>
      <c r="D38" s="14" t="s">
        <v>959</v>
      </c>
      <c r="E38" s="14" t="s">
        <v>2401</v>
      </c>
      <c r="F38" s="14"/>
    </row>
    <row r="39" spans="1:6" s="11" customFormat="1" ht="31.2" x14ac:dyDescent="0.3">
      <c r="A39" s="14">
        <v>33</v>
      </c>
      <c r="B39" s="14" t="s">
        <v>960</v>
      </c>
      <c r="C39" s="32" t="s">
        <v>961</v>
      </c>
      <c r="D39" s="14" t="s">
        <v>962</v>
      </c>
      <c r="E39" s="14" t="s">
        <v>2414</v>
      </c>
      <c r="F39" s="14"/>
    </row>
    <row r="40" spans="1:6" s="11" customFormat="1" ht="31.2" x14ac:dyDescent="0.3">
      <c r="A40" s="14">
        <v>34</v>
      </c>
      <c r="B40" s="14" t="s">
        <v>963</v>
      </c>
      <c r="C40" s="32" t="s">
        <v>964</v>
      </c>
      <c r="D40" s="14" t="s">
        <v>965</v>
      </c>
      <c r="E40" s="14" t="s">
        <v>2401</v>
      </c>
      <c r="F40" s="14"/>
    </row>
    <row r="41" spans="1:6" s="11" customFormat="1" ht="46.8" x14ac:dyDescent="0.3">
      <c r="A41" s="14">
        <v>35</v>
      </c>
      <c r="B41" s="14" t="s">
        <v>966</v>
      </c>
      <c r="C41" s="32" t="s">
        <v>114</v>
      </c>
      <c r="D41" s="14" t="s">
        <v>967</v>
      </c>
      <c r="E41" s="14" t="s">
        <v>2401</v>
      </c>
      <c r="F41" s="14"/>
    </row>
    <row r="42" spans="1:6" s="11" customFormat="1" ht="31.2" x14ac:dyDescent="0.3">
      <c r="A42" s="14">
        <v>36</v>
      </c>
      <c r="B42" s="14" t="s">
        <v>975</v>
      </c>
      <c r="C42" s="32" t="s">
        <v>976</v>
      </c>
      <c r="D42" s="14" t="s">
        <v>977</v>
      </c>
      <c r="E42" s="14" t="s">
        <v>2592</v>
      </c>
      <c r="F42" s="14"/>
    </row>
    <row r="43" spans="1:6" s="11" customFormat="1" ht="31.2" x14ac:dyDescent="0.3">
      <c r="A43" s="14">
        <v>37</v>
      </c>
      <c r="B43" s="14" t="s">
        <v>978</v>
      </c>
      <c r="C43" s="32" t="s">
        <v>979</v>
      </c>
      <c r="D43" s="14" t="s">
        <v>980</v>
      </c>
      <c r="E43" s="14" t="s">
        <v>2592</v>
      </c>
      <c r="F43" s="14"/>
    </row>
    <row r="44" spans="1:6" s="11" customFormat="1" ht="46.8" x14ac:dyDescent="0.3">
      <c r="A44" s="14">
        <v>38</v>
      </c>
      <c r="B44" s="14" t="s">
        <v>981</v>
      </c>
      <c r="C44" s="32" t="s">
        <v>982</v>
      </c>
      <c r="D44" s="14" t="s">
        <v>983</v>
      </c>
      <c r="E44" s="14" t="s">
        <v>2401</v>
      </c>
      <c r="F44" s="14"/>
    </row>
    <row r="45" spans="1:6" s="11" customFormat="1" ht="46.8" x14ac:dyDescent="0.3">
      <c r="A45" s="14">
        <v>39</v>
      </c>
      <c r="B45" s="14" t="s">
        <v>992</v>
      </c>
      <c r="C45" s="32" t="s">
        <v>993</v>
      </c>
      <c r="D45" s="14" t="s">
        <v>994</v>
      </c>
      <c r="E45" s="14" t="s">
        <v>2593</v>
      </c>
      <c r="F45" s="14"/>
    </row>
    <row r="46" spans="1:6" s="11" customFormat="1" ht="46.8" x14ac:dyDescent="0.3">
      <c r="A46" s="14">
        <v>40</v>
      </c>
      <c r="B46" s="14" t="s">
        <v>998</v>
      </c>
      <c r="C46" s="32" t="s">
        <v>77</v>
      </c>
      <c r="D46" s="14" t="s">
        <v>999</v>
      </c>
      <c r="E46" s="14" t="s">
        <v>2401</v>
      </c>
      <c r="F46" s="14"/>
    </row>
    <row r="47" spans="1:6" s="11" customFormat="1" ht="46.8" x14ac:dyDescent="0.3">
      <c r="A47" s="14">
        <v>41</v>
      </c>
      <c r="B47" s="14" t="s">
        <v>1000</v>
      </c>
      <c r="C47" s="32" t="s">
        <v>1001</v>
      </c>
      <c r="D47" s="14" t="s">
        <v>1002</v>
      </c>
      <c r="E47" s="14" t="s">
        <v>2594</v>
      </c>
      <c r="F47" s="14"/>
    </row>
    <row r="48" spans="1:6" s="11" customFormat="1" ht="46.8" x14ac:dyDescent="0.3">
      <c r="A48" s="14">
        <v>42</v>
      </c>
      <c r="B48" s="14" t="s">
        <v>1003</v>
      </c>
      <c r="C48" s="32" t="s">
        <v>1004</v>
      </c>
      <c r="D48" s="14" t="s">
        <v>1005</v>
      </c>
      <c r="E48" s="14" t="s">
        <v>2592</v>
      </c>
      <c r="F48" s="14"/>
    </row>
    <row r="49" spans="1:6" s="11" customFormat="1" ht="46.8" x14ac:dyDescent="0.3">
      <c r="A49" s="14">
        <v>43</v>
      </c>
      <c r="B49" s="14" t="s">
        <v>1017</v>
      </c>
      <c r="C49" s="32" t="s">
        <v>146</v>
      </c>
      <c r="D49" s="14" t="s">
        <v>1018</v>
      </c>
      <c r="E49" s="14" t="s">
        <v>2401</v>
      </c>
      <c r="F49" s="14"/>
    </row>
    <row r="50" spans="1:6" s="11" customFormat="1" ht="31.2" x14ac:dyDescent="0.3">
      <c r="A50" s="14">
        <v>44</v>
      </c>
      <c r="B50" s="14" t="s">
        <v>1019</v>
      </c>
      <c r="C50" s="32" t="s">
        <v>1020</v>
      </c>
      <c r="D50" s="14" t="s">
        <v>1021</v>
      </c>
      <c r="E50" s="14" t="s">
        <v>2401</v>
      </c>
      <c r="F50" s="14"/>
    </row>
    <row r="51" spans="1:6" s="11" customFormat="1" ht="46.8" x14ac:dyDescent="0.3">
      <c r="A51" s="14">
        <v>45</v>
      </c>
      <c r="B51" s="14" t="s">
        <v>1160</v>
      </c>
      <c r="C51" s="32" t="s">
        <v>1161</v>
      </c>
      <c r="D51" s="14" t="s">
        <v>1162</v>
      </c>
      <c r="E51" s="14" t="s">
        <v>2401</v>
      </c>
      <c r="F51" s="14"/>
    </row>
    <row r="52" spans="1:6" s="11" customFormat="1" ht="62.4" x14ac:dyDescent="0.3">
      <c r="A52" s="14">
        <v>46</v>
      </c>
      <c r="B52" s="14" t="s">
        <v>1163</v>
      </c>
      <c r="C52" s="32" t="s">
        <v>1164</v>
      </c>
      <c r="D52" s="14" t="s">
        <v>1165</v>
      </c>
      <c r="E52" s="14" t="s">
        <v>2592</v>
      </c>
      <c r="F52" s="14"/>
    </row>
    <row r="53" spans="1:6" s="11" customFormat="1" ht="31.2" x14ac:dyDescent="0.3">
      <c r="A53" s="14">
        <v>47</v>
      </c>
      <c r="B53" s="14" t="s">
        <v>1166</v>
      </c>
      <c r="C53" s="32">
        <v>2400802763</v>
      </c>
      <c r="D53" s="14" t="s">
        <v>1167</v>
      </c>
      <c r="E53" s="14" t="s">
        <v>2592</v>
      </c>
      <c r="F53" s="14"/>
    </row>
    <row r="54" spans="1:6" s="11" customFormat="1" ht="31.2" x14ac:dyDescent="0.3">
      <c r="A54" s="14">
        <v>48</v>
      </c>
      <c r="B54" s="14" t="s">
        <v>1168</v>
      </c>
      <c r="C54" s="32" t="s">
        <v>1169</v>
      </c>
      <c r="D54" s="14" t="s">
        <v>1170</v>
      </c>
      <c r="E54" s="14" t="s">
        <v>2401</v>
      </c>
      <c r="F54" s="14"/>
    </row>
    <row r="55" spans="1:6" s="11" customFormat="1" ht="31.2" x14ac:dyDescent="0.3">
      <c r="A55" s="14">
        <v>49</v>
      </c>
      <c r="B55" s="14" t="s">
        <v>1171</v>
      </c>
      <c r="C55" s="32" t="s">
        <v>1172</v>
      </c>
      <c r="D55" s="14" t="s">
        <v>1173</v>
      </c>
      <c r="E55" s="14" t="s">
        <v>2401</v>
      </c>
      <c r="F55" s="14"/>
    </row>
    <row r="56" spans="1:6" s="11" customFormat="1" ht="31.2" x14ac:dyDescent="0.3">
      <c r="A56" s="14">
        <v>50</v>
      </c>
      <c r="B56" s="14" t="s">
        <v>1174</v>
      </c>
      <c r="C56" s="32" t="s">
        <v>1175</v>
      </c>
      <c r="D56" s="14" t="s">
        <v>1176</v>
      </c>
      <c r="E56" s="14" t="s">
        <v>2401</v>
      </c>
      <c r="F56" s="14"/>
    </row>
    <row r="57" spans="1:6" s="11" customFormat="1" ht="46.8" x14ac:dyDescent="0.3">
      <c r="A57" s="14">
        <v>51</v>
      </c>
      <c r="B57" s="14" t="s">
        <v>1968</v>
      </c>
      <c r="C57" s="32" t="s">
        <v>1970</v>
      </c>
      <c r="D57" s="14" t="s">
        <v>1969</v>
      </c>
      <c r="E57" s="14" t="s">
        <v>2401</v>
      </c>
      <c r="F57" s="14"/>
    </row>
    <row r="58" spans="1:6" s="11" customFormat="1" ht="31.2" x14ac:dyDescent="0.3">
      <c r="A58" s="14">
        <v>52</v>
      </c>
      <c r="B58" s="14" t="s">
        <v>2356</v>
      </c>
      <c r="C58" s="32">
        <v>2400515053</v>
      </c>
      <c r="D58" s="14" t="s">
        <v>2357</v>
      </c>
      <c r="E58" s="14" t="s">
        <v>2401</v>
      </c>
      <c r="F58" s="14"/>
    </row>
    <row r="59" spans="1:6" s="11" customFormat="1" ht="31.2" x14ac:dyDescent="0.3">
      <c r="A59" s="14">
        <v>53</v>
      </c>
      <c r="B59" s="14" t="s">
        <v>2373</v>
      </c>
      <c r="C59" s="32">
        <v>2400611649</v>
      </c>
      <c r="D59" s="14" t="s">
        <v>2365</v>
      </c>
      <c r="E59" s="14" t="s">
        <v>2401</v>
      </c>
      <c r="F59" s="14"/>
    </row>
    <row r="60" spans="1:6" s="11" customFormat="1" ht="31.2" x14ac:dyDescent="0.3">
      <c r="A60" s="14">
        <v>54</v>
      </c>
      <c r="B60" s="14" t="s">
        <v>2379</v>
      </c>
      <c r="C60" s="32" t="s">
        <v>2380</v>
      </c>
      <c r="D60" s="14" t="s">
        <v>2381</v>
      </c>
      <c r="E60" s="14" t="s">
        <v>2401</v>
      </c>
      <c r="F60" s="14"/>
    </row>
    <row r="61" spans="1:6" s="11" customFormat="1" ht="46.8" x14ac:dyDescent="0.3">
      <c r="A61" s="14">
        <v>55</v>
      </c>
      <c r="B61" s="14" t="s">
        <v>2382</v>
      </c>
      <c r="C61" s="32" t="s">
        <v>2383</v>
      </c>
      <c r="D61" s="14" t="s">
        <v>2384</v>
      </c>
      <c r="E61" s="14" t="s">
        <v>2401</v>
      </c>
      <c r="F61" s="14"/>
    </row>
    <row r="62" spans="1:6" s="11" customFormat="1" ht="46.8" x14ac:dyDescent="0.3">
      <c r="A62" s="14">
        <v>56</v>
      </c>
      <c r="B62" s="14" t="s">
        <v>1031</v>
      </c>
      <c r="C62" s="32" t="s">
        <v>1032</v>
      </c>
      <c r="D62" s="14" t="s">
        <v>1033</v>
      </c>
      <c r="E62" s="14" t="s">
        <v>2401</v>
      </c>
      <c r="F62" s="14"/>
    </row>
    <row r="63" spans="1:6" s="11" customFormat="1" ht="46.8" x14ac:dyDescent="0.3">
      <c r="A63" s="14">
        <v>57</v>
      </c>
      <c r="B63" s="14" t="s">
        <v>1034</v>
      </c>
      <c r="C63" s="32" t="s">
        <v>125</v>
      </c>
      <c r="D63" s="14" t="s">
        <v>126</v>
      </c>
      <c r="E63" s="14" t="s">
        <v>2401</v>
      </c>
      <c r="F63" s="14"/>
    </row>
    <row r="64" spans="1:6" s="11" customFormat="1" ht="31.2" x14ac:dyDescent="0.3">
      <c r="A64" s="14">
        <v>58</v>
      </c>
      <c r="B64" s="14" t="s">
        <v>1040</v>
      </c>
      <c r="C64" s="32" t="s">
        <v>1041</v>
      </c>
      <c r="D64" s="14" t="s">
        <v>1042</v>
      </c>
      <c r="E64" s="14" t="s">
        <v>2401</v>
      </c>
      <c r="F64" s="14"/>
    </row>
    <row r="65" spans="1:6" s="11" customFormat="1" ht="31.2" x14ac:dyDescent="0.3">
      <c r="A65" s="14">
        <v>59</v>
      </c>
      <c r="B65" s="14" t="s">
        <v>1043</v>
      </c>
      <c r="C65" s="32" t="s">
        <v>1044</v>
      </c>
      <c r="D65" s="14" t="s">
        <v>1045</v>
      </c>
      <c r="E65" s="14" t="s">
        <v>2592</v>
      </c>
      <c r="F65" s="14"/>
    </row>
    <row r="66" spans="1:6" s="11" customFormat="1" ht="46.8" x14ac:dyDescent="0.3">
      <c r="A66" s="14">
        <v>60</v>
      </c>
      <c r="B66" s="14" t="s">
        <v>1046</v>
      </c>
      <c r="C66" s="32" t="s">
        <v>1047</v>
      </c>
      <c r="D66" s="14" t="s">
        <v>1048</v>
      </c>
      <c r="E66" s="14" t="s">
        <v>2595</v>
      </c>
      <c r="F66" s="14"/>
    </row>
    <row r="67" spans="1:6" s="11" customFormat="1" ht="31.2" x14ac:dyDescent="0.3">
      <c r="A67" s="14">
        <v>61</v>
      </c>
      <c r="B67" s="14" t="s">
        <v>1049</v>
      </c>
      <c r="C67" s="32" t="s">
        <v>1050</v>
      </c>
      <c r="D67" s="14" t="s">
        <v>1051</v>
      </c>
      <c r="E67" s="14" t="s">
        <v>2401</v>
      </c>
      <c r="F67" s="14"/>
    </row>
    <row r="68" spans="1:6" s="11" customFormat="1" ht="31.2" x14ac:dyDescent="0.3">
      <c r="A68" s="14">
        <v>62</v>
      </c>
      <c r="B68" s="14" t="s">
        <v>1134</v>
      </c>
      <c r="C68" s="32" t="s">
        <v>1135</v>
      </c>
      <c r="D68" s="14" t="s">
        <v>1136</v>
      </c>
      <c r="E68" s="14" t="s">
        <v>2401</v>
      </c>
      <c r="F68" s="14"/>
    </row>
    <row r="69" spans="1:6" s="11" customFormat="1" ht="78" x14ac:dyDescent="0.3">
      <c r="A69" s="14">
        <v>63</v>
      </c>
      <c r="B69" s="14" t="s">
        <v>1137</v>
      </c>
      <c r="C69" s="32" t="s">
        <v>1138</v>
      </c>
      <c r="D69" s="14" t="s">
        <v>1139</v>
      </c>
      <c r="E69" s="14" t="s">
        <v>2401</v>
      </c>
      <c r="F69" s="14"/>
    </row>
    <row r="70" spans="1:6" s="11" customFormat="1" ht="31.2" x14ac:dyDescent="0.3">
      <c r="A70" s="14">
        <v>64</v>
      </c>
      <c r="B70" s="14" t="s">
        <v>1140</v>
      </c>
      <c r="C70" s="32" t="s">
        <v>1141</v>
      </c>
      <c r="D70" s="14" t="s">
        <v>1142</v>
      </c>
      <c r="E70" s="14" t="s">
        <v>2401</v>
      </c>
      <c r="F70" s="14"/>
    </row>
    <row r="71" spans="1:6" s="11" customFormat="1" ht="46.8" x14ac:dyDescent="0.3">
      <c r="A71" s="14">
        <v>65</v>
      </c>
      <c r="B71" s="14" t="s">
        <v>1143</v>
      </c>
      <c r="C71" s="32" t="s">
        <v>127</v>
      </c>
      <c r="D71" s="14" t="s">
        <v>1144</v>
      </c>
      <c r="E71" s="14" t="s">
        <v>2401</v>
      </c>
      <c r="F71" s="14"/>
    </row>
    <row r="72" spans="1:6" s="11" customFormat="1" ht="46.8" x14ac:dyDescent="0.3">
      <c r="A72" s="14">
        <v>66</v>
      </c>
      <c r="B72" s="14" t="s">
        <v>1148</v>
      </c>
      <c r="C72" s="32" t="s">
        <v>1149</v>
      </c>
      <c r="D72" s="14" t="s">
        <v>1150</v>
      </c>
      <c r="E72" s="14" t="s">
        <v>2592</v>
      </c>
      <c r="F72" s="14"/>
    </row>
    <row r="73" spans="1:6" s="11" customFormat="1" ht="31.2" x14ac:dyDescent="0.3">
      <c r="A73" s="14">
        <v>67</v>
      </c>
      <c r="B73" s="14" t="s">
        <v>1151</v>
      </c>
      <c r="C73" s="32" t="s">
        <v>1152</v>
      </c>
      <c r="D73" s="14" t="s">
        <v>1153</v>
      </c>
      <c r="E73" s="14" t="s">
        <v>2596</v>
      </c>
      <c r="F73" s="14"/>
    </row>
    <row r="74" spans="1:6" s="11" customFormat="1" ht="46.8" x14ac:dyDescent="0.3">
      <c r="A74" s="14">
        <v>68</v>
      </c>
      <c r="B74" s="14" t="s">
        <v>1154</v>
      </c>
      <c r="C74" s="32" t="s">
        <v>1155</v>
      </c>
      <c r="D74" s="14" t="s">
        <v>1156</v>
      </c>
      <c r="E74" s="14" t="s">
        <v>2401</v>
      </c>
      <c r="F74" s="14"/>
    </row>
    <row r="75" spans="1:6" s="11" customFormat="1" ht="46.8" x14ac:dyDescent="0.3">
      <c r="A75" s="14">
        <v>69</v>
      </c>
      <c r="B75" s="14" t="s">
        <v>1058</v>
      </c>
      <c r="C75" s="32" t="s">
        <v>1059</v>
      </c>
      <c r="D75" s="14" t="s">
        <v>1060</v>
      </c>
      <c r="E75" s="14" t="s">
        <v>2401</v>
      </c>
      <c r="F75" s="14"/>
    </row>
    <row r="76" spans="1:6" s="11" customFormat="1" ht="46.8" x14ac:dyDescent="0.3">
      <c r="A76" s="14">
        <v>70</v>
      </c>
      <c r="B76" s="14" t="s">
        <v>1064</v>
      </c>
      <c r="C76" s="32" t="s">
        <v>41</v>
      </c>
      <c r="D76" s="14" t="s">
        <v>124</v>
      </c>
      <c r="E76" s="14" t="s">
        <v>2401</v>
      </c>
      <c r="F76" s="14"/>
    </row>
    <row r="77" spans="1:6" s="11" customFormat="1" ht="46.8" x14ac:dyDescent="0.3">
      <c r="A77" s="14">
        <v>71</v>
      </c>
      <c r="B77" s="14" t="s">
        <v>1071</v>
      </c>
      <c r="C77" s="32" t="s">
        <v>1072</v>
      </c>
      <c r="D77" s="14" t="s">
        <v>1073</v>
      </c>
      <c r="E77" s="14" t="s">
        <v>2401</v>
      </c>
      <c r="F77" s="14"/>
    </row>
    <row r="78" spans="1:6" s="11" customFormat="1" ht="46.8" x14ac:dyDescent="0.3">
      <c r="A78" s="14">
        <v>72</v>
      </c>
      <c r="B78" s="14" t="s">
        <v>1079</v>
      </c>
      <c r="C78" s="32" t="s">
        <v>39</v>
      </c>
      <c r="D78" s="14" t="s">
        <v>1080</v>
      </c>
      <c r="E78" s="14" t="s">
        <v>2401</v>
      </c>
      <c r="F78" s="14"/>
    </row>
    <row r="79" spans="1:6" s="11" customFormat="1" ht="31.2" x14ac:dyDescent="0.3">
      <c r="A79" s="14">
        <v>73</v>
      </c>
      <c r="B79" s="14" t="s">
        <v>1093</v>
      </c>
      <c r="C79" s="32" t="s">
        <v>1094</v>
      </c>
      <c r="D79" s="14" t="s">
        <v>1095</v>
      </c>
      <c r="E79" s="14" t="s">
        <v>2592</v>
      </c>
      <c r="F79" s="14"/>
    </row>
    <row r="80" spans="1:6" s="11" customFormat="1" ht="46.8" x14ac:dyDescent="0.3">
      <c r="A80" s="14">
        <v>74</v>
      </c>
      <c r="B80" s="14" t="s">
        <v>1096</v>
      </c>
      <c r="C80" s="32" t="s">
        <v>1097</v>
      </c>
      <c r="D80" s="14" t="s">
        <v>1098</v>
      </c>
      <c r="E80" s="14" t="s">
        <v>2401</v>
      </c>
      <c r="F80" s="14"/>
    </row>
    <row r="81" spans="1:6" s="11" customFormat="1" ht="62.4" x14ac:dyDescent="0.3">
      <c r="A81" s="14">
        <v>75</v>
      </c>
      <c r="B81" s="14" t="s">
        <v>1102</v>
      </c>
      <c r="C81" s="32" t="s">
        <v>1103</v>
      </c>
      <c r="D81" s="14" t="s">
        <v>1104</v>
      </c>
      <c r="E81" s="14" t="s">
        <v>2401</v>
      </c>
      <c r="F81" s="14"/>
    </row>
    <row r="82" spans="1:6" s="11" customFormat="1" ht="31.2" x14ac:dyDescent="0.3">
      <c r="A82" s="14">
        <v>76</v>
      </c>
      <c r="B82" s="14" t="s">
        <v>1105</v>
      </c>
      <c r="C82" s="32" t="s">
        <v>1106</v>
      </c>
      <c r="D82" s="14" t="s">
        <v>1107</v>
      </c>
      <c r="E82" s="14" t="s">
        <v>2401</v>
      </c>
      <c r="F82" s="14"/>
    </row>
    <row r="83" spans="1:6" s="11" customFormat="1" ht="46.8" x14ac:dyDescent="0.3">
      <c r="A83" s="14">
        <v>77</v>
      </c>
      <c r="B83" s="14" t="s">
        <v>1108</v>
      </c>
      <c r="C83" s="32" t="s">
        <v>1109</v>
      </c>
      <c r="D83" s="14" t="s">
        <v>1110</v>
      </c>
      <c r="E83" s="14" t="s">
        <v>2401</v>
      </c>
      <c r="F83" s="14"/>
    </row>
    <row r="84" spans="1:6" s="11" customFormat="1" ht="109.2" x14ac:dyDescent="0.3">
      <c r="A84" s="14">
        <v>78</v>
      </c>
      <c r="B84" s="14" t="s">
        <v>1119</v>
      </c>
      <c r="C84" s="32" t="s">
        <v>1120</v>
      </c>
      <c r="D84" s="14" t="s">
        <v>1121</v>
      </c>
      <c r="E84" s="14" t="s">
        <v>2401</v>
      </c>
      <c r="F84" s="14"/>
    </row>
    <row r="85" spans="1:6" s="11" customFormat="1" ht="31.2" x14ac:dyDescent="0.3">
      <c r="A85" s="14">
        <v>79</v>
      </c>
      <c r="B85" s="14" t="s">
        <v>1125</v>
      </c>
      <c r="C85" s="32" t="s">
        <v>1126</v>
      </c>
      <c r="D85" s="14" t="s">
        <v>1127</v>
      </c>
      <c r="E85" s="14" t="s">
        <v>2597</v>
      </c>
      <c r="F85" s="14"/>
    </row>
    <row r="86" spans="1:6" s="11" customFormat="1" ht="46.8" x14ac:dyDescent="0.3">
      <c r="A86" s="14">
        <v>80</v>
      </c>
      <c r="B86" s="14" t="s">
        <v>1128</v>
      </c>
      <c r="C86" s="32" t="s">
        <v>1129</v>
      </c>
      <c r="D86" s="14" t="s">
        <v>1130</v>
      </c>
      <c r="E86" s="14" t="s">
        <v>2401</v>
      </c>
      <c r="F86" s="14"/>
    </row>
    <row r="87" spans="1:6" s="11" customFormat="1" ht="31.2" x14ac:dyDescent="0.3">
      <c r="A87" s="14">
        <v>81</v>
      </c>
      <c r="B87" s="14" t="s">
        <v>1099</v>
      </c>
      <c r="C87" s="32" t="s">
        <v>1100</v>
      </c>
      <c r="D87" s="14" t="s">
        <v>1101</v>
      </c>
      <c r="E87" s="14" t="s">
        <v>1177</v>
      </c>
      <c r="F87" s="14"/>
    </row>
    <row r="88" spans="1:6" s="11" customFormat="1" ht="46.8" x14ac:dyDescent="0.3">
      <c r="A88" s="14">
        <v>82</v>
      </c>
      <c r="B88" s="14" t="s">
        <v>1122</v>
      </c>
      <c r="C88" s="32" t="s">
        <v>1123</v>
      </c>
      <c r="D88" s="14" t="s">
        <v>1124</v>
      </c>
      <c r="E88" s="14" t="s">
        <v>1177</v>
      </c>
      <c r="F88" s="14"/>
    </row>
    <row r="89" spans="1:6" s="11" customFormat="1" ht="46.8" x14ac:dyDescent="0.3">
      <c r="A89" s="14">
        <v>83</v>
      </c>
      <c r="B89" s="14" t="s">
        <v>1052</v>
      </c>
      <c r="C89" s="32" t="s">
        <v>1053</v>
      </c>
      <c r="D89" s="14" t="s">
        <v>1054</v>
      </c>
      <c r="E89" s="14" t="s">
        <v>1177</v>
      </c>
      <c r="F89" s="14"/>
    </row>
    <row r="90" spans="1:6" s="11" customFormat="1" ht="46.8" x14ac:dyDescent="0.3">
      <c r="A90" s="14">
        <v>84</v>
      </c>
      <c r="B90" s="14" t="s">
        <v>1061</v>
      </c>
      <c r="C90" s="32" t="s">
        <v>1062</v>
      </c>
      <c r="D90" s="14" t="s">
        <v>1063</v>
      </c>
      <c r="E90" s="14" t="s">
        <v>1177</v>
      </c>
      <c r="F90" s="14"/>
    </row>
    <row r="91" spans="1:6" s="11" customFormat="1" ht="31.2" x14ac:dyDescent="0.3">
      <c r="A91" s="14">
        <v>85</v>
      </c>
      <c r="B91" s="14" t="s">
        <v>1065</v>
      </c>
      <c r="C91" s="32" t="s">
        <v>1066</v>
      </c>
      <c r="D91" s="14" t="s">
        <v>1067</v>
      </c>
      <c r="E91" s="14" t="s">
        <v>1177</v>
      </c>
      <c r="F91" s="14"/>
    </row>
    <row r="92" spans="1:6" s="11" customFormat="1" ht="46.8" x14ac:dyDescent="0.3">
      <c r="A92" s="14">
        <v>86</v>
      </c>
      <c r="B92" s="14" t="s">
        <v>1074</v>
      </c>
      <c r="C92" s="32" t="s">
        <v>116</v>
      </c>
      <c r="D92" s="14" t="s">
        <v>1075</v>
      </c>
      <c r="E92" s="14" t="s">
        <v>1177</v>
      </c>
      <c r="F92" s="14"/>
    </row>
    <row r="93" spans="1:6" s="11" customFormat="1" ht="46.8" x14ac:dyDescent="0.3">
      <c r="A93" s="14">
        <v>87</v>
      </c>
      <c r="B93" s="14" t="s">
        <v>1081</v>
      </c>
      <c r="C93" s="32" t="s">
        <v>1082</v>
      </c>
      <c r="D93" s="14" t="s">
        <v>1083</v>
      </c>
      <c r="E93" s="14" t="s">
        <v>1177</v>
      </c>
      <c r="F93" s="14"/>
    </row>
    <row r="94" spans="1:6" s="11" customFormat="1" ht="31.2" x14ac:dyDescent="0.3">
      <c r="A94" s="14">
        <v>88</v>
      </c>
      <c r="B94" s="14" t="s">
        <v>1090</v>
      </c>
      <c r="C94" s="32" t="s">
        <v>1091</v>
      </c>
      <c r="D94" s="14" t="s">
        <v>1092</v>
      </c>
      <c r="E94" s="14" t="s">
        <v>1177</v>
      </c>
      <c r="F94" s="14"/>
    </row>
    <row r="95" spans="1:6" s="11" customFormat="1" ht="62.4" x14ac:dyDescent="0.3">
      <c r="A95" s="14">
        <v>89</v>
      </c>
      <c r="B95" s="14" t="s">
        <v>1131</v>
      </c>
      <c r="C95" s="32" t="s">
        <v>1132</v>
      </c>
      <c r="D95" s="14" t="s">
        <v>1133</v>
      </c>
      <c r="E95" s="14" t="s">
        <v>1177</v>
      </c>
      <c r="F95" s="14"/>
    </row>
    <row r="96" spans="1:6" s="11" customFormat="1" ht="46.8" x14ac:dyDescent="0.3">
      <c r="A96" s="14">
        <v>90</v>
      </c>
      <c r="B96" s="14" t="s">
        <v>1145</v>
      </c>
      <c r="C96" s="32" t="s">
        <v>1146</v>
      </c>
      <c r="D96" s="14" t="s">
        <v>1147</v>
      </c>
      <c r="E96" s="14" t="s">
        <v>1177</v>
      </c>
      <c r="F96" s="14"/>
    </row>
    <row r="97" spans="1:6" s="11" customFormat="1" ht="46.8" x14ac:dyDescent="0.3">
      <c r="A97" s="14">
        <v>91</v>
      </c>
      <c r="B97" s="14" t="s">
        <v>1028</v>
      </c>
      <c r="C97" s="32" t="s">
        <v>1029</v>
      </c>
      <c r="D97" s="14" t="s">
        <v>1030</v>
      </c>
      <c r="E97" s="14" t="s">
        <v>1177</v>
      </c>
      <c r="F97" s="14"/>
    </row>
    <row r="98" spans="1:6" s="11" customFormat="1" ht="46.8" x14ac:dyDescent="0.3">
      <c r="A98" s="14">
        <v>92</v>
      </c>
      <c r="B98" s="14" t="s">
        <v>1157</v>
      </c>
      <c r="C98" s="32" t="s">
        <v>1158</v>
      </c>
      <c r="D98" s="14" t="s">
        <v>1159</v>
      </c>
      <c r="E98" s="14" t="s">
        <v>1177</v>
      </c>
      <c r="F98" s="14"/>
    </row>
    <row r="99" spans="1:6" s="11" customFormat="1" ht="46.8" x14ac:dyDescent="0.3">
      <c r="A99" s="14">
        <v>93</v>
      </c>
      <c r="B99" s="14" t="s">
        <v>984</v>
      </c>
      <c r="C99" s="32" t="s">
        <v>142</v>
      </c>
      <c r="D99" s="14" t="s">
        <v>985</v>
      </c>
      <c r="E99" s="14" t="s">
        <v>1177</v>
      </c>
      <c r="F99" s="14"/>
    </row>
    <row r="100" spans="1:6" s="11" customFormat="1" ht="46.8" x14ac:dyDescent="0.3">
      <c r="A100" s="14">
        <v>94</v>
      </c>
      <c r="B100" s="14" t="s">
        <v>995</v>
      </c>
      <c r="C100" s="32" t="s">
        <v>996</v>
      </c>
      <c r="D100" s="14" t="s">
        <v>997</v>
      </c>
      <c r="E100" s="14" t="s">
        <v>1177</v>
      </c>
      <c r="F100" s="14"/>
    </row>
    <row r="101" spans="1:6" s="11" customFormat="1" ht="31.2" x14ac:dyDescent="0.3">
      <c r="A101" s="14">
        <v>95</v>
      </c>
      <c r="B101" s="14" t="s">
        <v>2358</v>
      </c>
      <c r="C101" s="32">
        <v>2400864953</v>
      </c>
      <c r="D101" s="14" t="s">
        <v>2359</v>
      </c>
      <c r="E101" s="14" t="s">
        <v>1177</v>
      </c>
      <c r="F101" s="14"/>
    </row>
    <row r="102" spans="1:6" s="11" customFormat="1" ht="62.4" x14ac:dyDescent="0.3">
      <c r="A102" s="14">
        <v>96</v>
      </c>
      <c r="B102" s="14" t="s">
        <v>2360</v>
      </c>
      <c r="C102" s="32" t="s">
        <v>2361</v>
      </c>
      <c r="D102" s="14" t="s">
        <v>2362</v>
      </c>
      <c r="E102" s="14" t="s">
        <v>1177</v>
      </c>
      <c r="F102" s="14"/>
    </row>
    <row r="103" spans="1:6" s="11" customFormat="1" ht="31.2" x14ac:dyDescent="0.3">
      <c r="A103" s="14">
        <v>97</v>
      </c>
      <c r="B103" s="14" t="s">
        <v>2363</v>
      </c>
      <c r="C103" s="32">
        <v>2400824189</v>
      </c>
      <c r="D103" s="14" t="s">
        <v>2364</v>
      </c>
      <c r="E103" s="14" t="s">
        <v>1177</v>
      </c>
      <c r="F103" s="14"/>
    </row>
    <row r="104" spans="1:6" s="11" customFormat="1" ht="31.2" x14ac:dyDescent="0.3">
      <c r="A104" s="14">
        <v>98</v>
      </c>
      <c r="B104" s="14" t="s">
        <v>2374</v>
      </c>
      <c r="C104" s="32">
        <v>2400516064</v>
      </c>
      <c r="D104" s="14" t="s">
        <v>2366</v>
      </c>
      <c r="E104" s="14" t="s">
        <v>1177</v>
      </c>
      <c r="F104" s="14"/>
    </row>
    <row r="105" spans="1:6" s="11" customFormat="1" ht="31.2" x14ac:dyDescent="0.3">
      <c r="A105" s="14">
        <v>99</v>
      </c>
      <c r="B105" s="14" t="s">
        <v>2375</v>
      </c>
      <c r="C105" s="32">
        <v>2400857949</v>
      </c>
      <c r="D105" s="14" t="s">
        <v>2367</v>
      </c>
      <c r="E105" s="14" t="s">
        <v>1177</v>
      </c>
      <c r="F105" s="14"/>
    </row>
    <row r="106" spans="1:6" s="11" customFormat="1" ht="46.8" x14ac:dyDescent="0.3">
      <c r="A106" s="14">
        <v>100</v>
      </c>
      <c r="B106" s="14" t="s">
        <v>2376</v>
      </c>
      <c r="C106" s="32">
        <v>2400787466</v>
      </c>
      <c r="D106" s="14" t="s">
        <v>2368</v>
      </c>
      <c r="E106" s="14" t="s">
        <v>1177</v>
      </c>
      <c r="F106" s="14"/>
    </row>
    <row r="107" spans="1:6" s="11" customFormat="1" ht="31.2" x14ac:dyDescent="0.3">
      <c r="A107" s="14">
        <v>101</v>
      </c>
      <c r="B107" s="14" t="s">
        <v>2371</v>
      </c>
      <c r="C107" s="32">
        <v>2400640696</v>
      </c>
      <c r="D107" s="14" t="s">
        <v>2369</v>
      </c>
      <c r="E107" s="14" t="s">
        <v>1177</v>
      </c>
      <c r="F107" s="14"/>
    </row>
    <row r="108" spans="1:6" s="11" customFormat="1" ht="31.2" x14ac:dyDescent="0.3">
      <c r="A108" s="14">
        <v>102</v>
      </c>
      <c r="B108" s="14" t="s">
        <v>926</v>
      </c>
      <c r="C108" s="32" t="s">
        <v>927</v>
      </c>
      <c r="D108" s="14" t="s">
        <v>928</v>
      </c>
      <c r="E108" s="14" t="s">
        <v>1177</v>
      </c>
      <c r="F108" s="14"/>
    </row>
    <row r="109" spans="1:6" s="11" customFormat="1" ht="31.2" x14ac:dyDescent="0.3">
      <c r="A109" s="14">
        <v>103</v>
      </c>
      <c r="B109" s="14" t="s">
        <v>2385</v>
      </c>
      <c r="C109" s="32" t="s">
        <v>2386</v>
      </c>
      <c r="D109" s="14" t="s">
        <v>2387</v>
      </c>
      <c r="E109" s="14" t="s">
        <v>1177</v>
      </c>
      <c r="F109" s="14"/>
    </row>
    <row r="110" spans="1:6" s="11" customFormat="1" ht="31.2" x14ac:dyDescent="0.3">
      <c r="A110" s="14">
        <v>104</v>
      </c>
      <c r="B110" s="14" t="s">
        <v>2388</v>
      </c>
      <c r="C110" s="32" t="s">
        <v>2389</v>
      </c>
      <c r="D110" s="14" t="s">
        <v>2390</v>
      </c>
      <c r="E110" s="14" t="s">
        <v>1177</v>
      </c>
      <c r="F110" s="14"/>
    </row>
    <row r="111" spans="1:6" s="11" customFormat="1" ht="46.8" x14ac:dyDescent="0.3">
      <c r="A111" s="14">
        <v>105</v>
      </c>
      <c r="B111" s="14" t="s">
        <v>2391</v>
      </c>
      <c r="C111" s="32" t="s">
        <v>2392</v>
      </c>
      <c r="D111" s="14" t="s">
        <v>2393</v>
      </c>
      <c r="E111" s="14" t="s">
        <v>1177</v>
      </c>
      <c r="F111" s="14"/>
    </row>
    <row r="112" spans="1:6" s="11" customFormat="1" ht="31.2" x14ac:dyDescent="0.3">
      <c r="A112" s="14">
        <v>106</v>
      </c>
      <c r="B112" s="14" t="s">
        <v>2377</v>
      </c>
      <c r="C112" s="32" t="s">
        <v>2402</v>
      </c>
      <c r="D112" s="14" t="s">
        <v>2378</v>
      </c>
      <c r="E112" s="14" t="s">
        <v>1177</v>
      </c>
      <c r="F112" s="14"/>
    </row>
    <row r="113" spans="1:6" s="11" customFormat="1" ht="31.2" x14ac:dyDescent="0.3">
      <c r="A113" s="14">
        <v>107</v>
      </c>
      <c r="B113" s="14" t="s">
        <v>2590</v>
      </c>
      <c r="C113" s="32" t="s">
        <v>2589</v>
      </c>
      <c r="D113" s="14" t="s">
        <v>2587</v>
      </c>
      <c r="E113" s="14" t="s">
        <v>2588</v>
      </c>
      <c r="F113" s="14"/>
    </row>
    <row r="114" spans="1:6" s="11" customFormat="1" ht="78" x14ac:dyDescent="0.3">
      <c r="A114" s="14">
        <v>108</v>
      </c>
      <c r="B114" s="14" t="s">
        <v>1038</v>
      </c>
      <c r="C114" s="32" t="s">
        <v>128</v>
      </c>
      <c r="D114" s="14" t="s">
        <v>1039</v>
      </c>
      <c r="E114" s="14" t="s">
        <v>2403</v>
      </c>
      <c r="F114" s="14"/>
    </row>
    <row r="115" spans="1:6" s="11" customFormat="1" ht="46.8" x14ac:dyDescent="0.3">
      <c r="A115" s="14">
        <v>109</v>
      </c>
      <c r="B115" s="14" t="s">
        <v>1009</v>
      </c>
      <c r="C115" s="32" t="s">
        <v>1010</v>
      </c>
      <c r="D115" s="14" t="s">
        <v>1011</v>
      </c>
      <c r="E115" s="14" t="s">
        <v>2403</v>
      </c>
      <c r="F115" s="14"/>
    </row>
    <row r="116" spans="1:6" s="11" customFormat="1" ht="31.2" x14ac:dyDescent="0.3">
      <c r="A116" s="14">
        <v>110</v>
      </c>
      <c r="B116" s="14" t="s">
        <v>2413</v>
      </c>
      <c r="C116" s="32" t="s">
        <v>2412</v>
      </c>
      <c r="D116" s="14" t="s">
        <v>2407</v>
      </c>
      <c r="E116" s="14" t="s">
        <v>2414</v>
      </c>
      <c r="F116" s="14"/>
    </row>
    <row r="117" spans="1:6" s="11" customFormat="1" ht="46.8" x14ac:dyDescent="0.3">
      <c r="A117" s="14">
        <v>111</v>
      </c>
      <c r="B117" s="14" t="s">
        <v>2420</v>
      </c>
      <c r="C117" s="32">
        <v>2400557864</v>
      </c>
      <c r="D117" s="14" t="s">
        <v>2408</v>
      </c>
      <c r="E117" s="14" t="s">
        <v>2415</v>
      </c>
      <c r="F117" s="14"/>
    </row>
    <row r="118" spans="1:6" s="11" customFormat="1" ht="31.2" x14ac:dyDescent="0.3">
      <c r="A118" s="14">
        <v>112</v>
      </c>
      <c r="B118" s="14" t="s">
        <v>2421</v>
      </c>
      <c r="C118" s="32" t="s">
        <v>2404</v>
      </c>
      <c r="D118" s="14" t="s">
        <v>2409</v>
      </c>
      <c r="E118" s="14" t="s">
        <v>2414</v>
      </c>
      <c r="F118" s="14"/>
    </row>
    <row r="119" spans="1:6" s="11" customFormat="1" ht="31.2" x14ac:dyDescent="0.3">
      <c r="A119" s="14">
        <v>113</v>
      </c>
      <c r="B119" s="14" t="s">
        <v>2416</v>
      </c>
      <c r="C119" s="32" t="s">
        <v>2405</v>
      </c>
      <c r="D119" s="14" t="s">
        <v>2410</v>
      </c>
      <c r="E119" s="14" t="s">
        <v>2414</v>
      </c>
      <c r="F119" s="14"/>
    </row>
    <row r="120" spans="1:6" s="11" customFormat="1" ht="46.8" x14ac:dyDescent="0.3">
      <c r="A120" s="14">
        <v>114</v>
      </c>
      <c r="B120" s="14" t="s">
        <v>2422</v>
      </c>
      <c r="C120" s="32" t="s">
        <v>2406</v>
      </c>
      <c r="D120" s="14" t="s">
        <v>2411</v>
      </c>
      <c r="E120" s="14" t="s">
        <v>2414</v>
      </c>
      <c r="F120" s="14"/>
    </row>
    <row r="121" spans="1:6" s="11" customFormat="1" ht="78" x14ac:dyDescent="0.3">
      <c r="A121" s="14">
        <v>115</v>
      </c>
      <c r="B121" s="14" t="s">
        <v>2417</v>
      </c>
      <c r="C121" s="32" t="s">
        <v>2418</v>
      </c>
      <c r="D121" s="14" t="s">
        <v>2419</v>
      </c>
      <c r="E121" s="14" t="s">
        <v>2414</v>
      </c>
      <c r="F121" s="14"/>
    </row>
  </sheetData>
  <mergeCells count="5">
    <mergeCell ref="A2:F2"/>
    <mergeCell ref="A4:F4"/>
    <mergeCell ref="A1:B1"/>
    <mergeCell ref="A3:F3"/>
    <mergeCell ref="E1:F1"/>
  </mergeCells>
  <conditionalFormatting sqref="C1:C1048576">
    <cfRule type="duplicateValues" dxfId="3" priority="1"/>
  </conditionalFormatting>
  <printOptions horizontalCentered="1"/>
  <pageMargins left="0.55000000000000004" right="0.05" top="0.5" bottom="0.25" header="0.05" footer="0.05"/>
  <pageSetup paperSize="9" orientation="landscape" verticalDpi="0" r:id="rId1"/>
  <headerFooter>
    <oddHeader>Page &amp;P</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3"/>
  <sheetViews>
    <sheetView topLeftCell="A37" workbookViewId="0">
      <selection activeCell="C49" sqref="C49"/>
    </sheetView>
  </sheetViews>
  <sheetFormatPr defaultColWidth="8.77734375" defaultRowHeight="15.6" x14ac:dyDescent="0.3"/>
  <cols>
    <col min="1" max="1" width="5.5546875" style="6" customWidth="1"/>
    <col min="2" max="2" width="33.5546875" style="6" customWidth="1"/>
    <col min="3" max="3" width="16.88671875" style="6" customWidth="1"/>
    <col min="4" max="4" width="37.5546875" style="6" customWidth="1"/>
    <col min="5" max="5" width="42.88671875" style="6" customWidth="1"/>
    <col min="6" max="16384" width="8.77734375" style="6"/>
  </cols>
  <sheetData>
    <row r="1" spans="1:6" x14ac:dyDescent="0.3">
      <c r="A1" s="41" t="str">
        <f>'Sở CT'!A1:B1</f>
        <v>UBND TỈNH BẮC GIANG</v>
      </c>
      <c r="B1" s="41"/>
      <c r="C1" s="10"/>
      <c r="D1" s="10"/>
      <c r="E1" s="16" t="s">
        <v>23</v>
      </c>
    </row>
    <row r="2" spans="1:6" ht="20.399999999999999" customHeight="1" x14ac:dyDescent="0.3">
      <c r="A2" s="41" t="str">
        <f>'Sở CT'!A2:E2</f>
        <v>KẾ HOẠCH THANH TRA, KIỂM TRA DOANH NGHIỆP, HỢP TÁC XÃ, LIÊN HIỆP HỢP TÁC XÃ NĂM 2024</v>
      </c>
      <c r="B2" s="41"/>
      <c r="C2" s="41"/>
      <c r="D2" s="41"/>
      <c r="E2" s="41"/>
    </row>
    <row r="3" spans="1:6" x14ac:dyDescent="0.3">
      <c r="A3" s="41" t="s">
        <v>72</v>
      </c>
      <c r="B3" s="41"/>
      <c r="C3" s="41"/>
      <c r="D3" s="41"/>
      <c r="E3" s="41"/>
    </row>
    <row r="4" spans="1:6" x14ac:dyDescent="0.3">
      <c r="A4" s="40" t="str">
        <f>'Sở CT'!A4:E4</f>
        <v>(Kèm theo Quyết định số          /QĐ-UBND ngày       /12/2023 của Chủ tịch UBND tỉnh Bắc Giang)</v>
      </c>
      <c r="B4" s="40"/>
      <c r="C4" s="40"/>
      <c r="D4" s="40"/>
      <c r="E4" s="40"/>
      <c r="F4" s="7"/>
    </row>
    <row r="5" spans="1:6" x14ac:dyDescent="0.3">
      <c r="A5" s="9"/>
      <c r="B5" s="9"/>
      <c r="C5" s="9"/>
      <c r="D5" s="9"/>
      <c r="E5" s="9"/>
      <c r="F5" s="9"/>
    </row>
    <row r="6" spans="1:6" ht="31.5" customHeight="1" x14ac:dyDescent="0.3">
      <c r="A6" s="12" t="s">
        <v>0</v>
      </c>
      <c r="B6" s="12" t="s">
        <v>1</v>
      </c>
      <c r="C6" s="12" t="s">
        <v>2</v>
      </c>
      <c r="D6" s="12" t="s">
        <v>3</v>
      </c>
      <c r="E6" s="17" t="s">
        <v>43</v>
      </c>
    </row>
    <row r="7" spans="1:6" ht="17.399999999999999" customHeight="1" x14ac:dyDescent="0.3">
      <c r="A7" s="12"/>
      <c r="B7" s="12" t="s">
        <v>2575</v>
      </c>
      <c r="C7" s="12"/>
      <c r="D7" s="12"/>
      <c r="E7" s="22"/>
    </row>
    <row r="8" spans="1:6" ht="46.8" x14ac:dyDescent="0.3">
      <c r="A8" s="14">
        <v>1</v>
      </c>
      <c r="B8" s="14" t="s">
        <v>2342</v>
      </c>
      <c r="C8" s="14" t="s">
        <v>2343</v>
      </c>
      <c r="D8" s="14" t="s">
        <v>967</v>
      </c>
      <c r="E8" s="14" t="s">
        <v>2348</v>
      </c>
    </row>
    <row r="9" spans="1:6" ht="31.2" x14ac:dyDescent="0.3">
      <c r="A9" s="14">
        <v>2</v>
      </c>
      <c r="B9" s="14" t="s">
        <v>2321</v>
      </c>
      <c r="C9" s="14" t="s">
        <v>2322</v>
      </c>
      <c r="D9" s="14" t="s">
        <v>2323</v>
      </c>
      <c r="E9" s="14" t="s">
        <v>2350</v>
      </c>
    </row>
    <row r="10" spans="1:6" ht="46.8" x14ac:dyDescent="0.3">
      <c r="A10" s="14">
        <v>3</v>
      </c>
      <c r="B10" s="14" t="s">
        <v>1652</v>
      </c>
      <c r="C10" s="14" t="s">
        <v>143</v>
      </c>
      <c r="D10" s="14" t="s">
        <v>1653</v>
      </c>
      <c r="E10" s="14" t="s">
        <v>2354</v>
      </c>
    </row>
    <row r="11" spans="1:6" ht="46.8" x14ac:dyDescent="0.3">
      <c r="A11" s="14">
        <v>4</v>
      </c>
      <c r="B11" s="14" t="s">
        <v>1663</v>
      </c>
      <c r="C11" s="14" t="s">
        <v>1664</v>
      </c>
      <c r="D11" s="14" t="s">
        <v>967</v>
      </c>
      <c r="E11" s="14" t="s">
        <v>2348</v>
      </c>
    </row>
    <row r="12" spans="1:6" ht="46.8" x14ac:dyDescent="0.3">
      <c r="A12" s="14">
        <v>5</v>
      </c>
      <c r="B12" s="14" t="s">
        <v>1668</v>
      </c>
      <c r="C12" s="14" t="s">
        <v>73</v>
      </c>
      <c r="D12" s="14" t="s">
        <v>1669</v>
      </c>
      <c r="E12" s="14" t="s">
        <v>2348</v>
      </c>
    </row>
    <row r="13" spans="1:6" x14ac:dyDescent="0.3">
      <c r="A13" s="14"/>
      <c r="B13" s="12" t="s">
        <v>2576</v>
      </c>
      <c r="C13" s="14"/>
      <c r="D13" s="14"/>
      <c r="E13" s="14"/>
    </row>
    <row r="14" spans="1:6" ht="46.8" x14ac:dyDescent="0.3">
      <c r="A14" s="14">
        <v>6</v>
      </c>
      <c r="B14" s="14" t="s">
        <v>1639</v>
      </c>
      <c r="C14" s="14" t="s">
        <v>1640</v>
      </c>
      <c r="D14" s="14" t="s">
        <v>1641</v>
      </c>
      <c r="E14" s="14" t="s">
        <v>2347</v>
      </c>
    </row>
    <row r="15" spans="1:6" ht="46.8" x14ac:dyDescent="0.3">
      <c r="A15" s="14">
        <v>7</v>
      </c>
      <c r="B15" s="14" t="s">
        <v>1642</v>
      </c>
      <c r="C15" s="14" t="s">
        <v>164</v>
      </c>
      <c r="D15" s="14" t="s">
        <v>1643</v>
      </c>
      <c r="E15" s="14" t="s">
        <v>2347</v>
      </c>
    </row>
    <row r="16" spans="1:6" ht="46.8" x14ac:dyDescent="0.3">
      <c r="A16" s="14">
        <v>8</v>
      </c>
      <c r="B16" s="14" t="s">
        <v>2327</v>
      </c>
      <c r="C16" s="14" t="s">
        <v>2328</v>
      </c>
      <c r="D16" s="14" t="s">
        <v>2329</v>
      </c>
      <c r="E16" s="14" t="s">
        <v>2351</v>
      </c>
    </row>
    <row r="17" spans="1:5" ht="46.8" x14ac:dyDescent="0.3">
      <c r="A17" s="14">
        <v>9</v>
      </c>
      <c r="B17" s="14" t="s">
        <v>1665</v>
      </c>
      <c r="C17" s="14" t="s">
        <v>150</v>
      </c>
      <c r="D17" s="14" t="s">
        <v>1666</v>
      </c>
      <c r="E17" s="14" t="s">
        <v>2347</v>
      </c>
    </row>
    <row r="18" spans="1:5" ht="46.8" x14ac:dyDescent="0.3">
      <c r="A18" s="14">
        <v>10</v>
      </c>
      <c r="B18" s="14" t="s">
        <v>1649</v>
      </c>
      <c r="C18" s="14" t="s">
        <v>1650</v>
      </c>
      <c r="D18" s="14" t="s">
        <v>1651</v>
      </c>
      <c r="E18" s="14" t="s">
        <v>2346</v>
      </c>
    </row>
    <row r="19" spans="1:5" ht="46.8" x14ac:dyDescent="0.3">
      <c r="A19" s="14">
        <v>11</v>
      </c>
      <c r="B19" s="14" t="s">
        <v>1655</v>
      </c>
      <c r="C19" s="14" t="s">
        <v>138</v>
      </c>
      <c r="D19" s="14" t="s">
        <v>1656</v>
      </c>
      <c r="E19" s="14" t="s">
        <v>2347</v>
      </c>
    </row>
    <row r="20" spans="1:5" ht="46.8" x14ac:dyDescent="0.3">
      <c r="A20" s="14">
        <v>12</v>
      </c>
      <c r="B20" s="14" t="s">
        <v>1657</v>
      </c>
      <c r="C20" s="14" t="s">
        <v>1658</v>
      </c>
      <c r="D20" s="14" t="s">
        <v>1659</v>
      </c>
      <c r="E20" s="14" t="s">
        <v>2348</v>
      </c>
    </row>
    <row r="21" spans="1:5" ht="46.8" x14ac:dyDescent="0.3">
      <c r="A21" s="14">
        <v>13</v>
      </c>
      <c r="B21" s="14" t="s">
        <v>1660</v>
      </c>
      <c r="C21" s="14" t="s">
        <v>141</v>
      </c>
      <c r="D21" s="14" t="s">
        <v>1101</v>
      </c>
      <c r="E21" s="14" t="s">
        <v>2347</v>
      </c>
    </row>
    <row r="22" spans="1:5" ht="46.8" x14ac:dyDescent="0.3">
      <c r="A22" s="14">
        <v>14</v>
      </c>
      <c r="B22" s="14" t="s">
        <v>1670</v>
      </c>
      <c r="C22" s="14" t="s">
        <v>1671</v>
      </c>
      <c r="D22" s="14" t="s">
        <v>1672</v>
      </c>
      <c r="E22" s="14" t="s">
        <v>2347</v>
      </c>
    </row>
    <row r="23" spans="1:5" ht="62.4" x14ac:dyDescent="0.3">
      <c r="A23" s="14">
        <v>15</v>
      </c>
      <c r="B23" s="14" t="s">
        <v>1673</v>
      </c>
      <c r="C23" s="14" t="s">
        <v>139</v>
      </c>
      <c r="D23" s="14" t="s">
        <v>1674</v>
      </c>
      <c r="E23" s="14" t="s">
        <v>2348</v>
      </c>
    </row>
    <row r="24" spans="1:5" ht="46.8" x14ac:dyDescent="0.3">
      <c r="A24" s="14">
        <v>16</v>
      </c>
      <c r="B24" s="14" t="s">
        <v>1678</v>
      </c>
      <c r="C24" s="14" t="s">
        <v>1679</v>
      </c>
      <c r="D24" s="14" t="s">
        <v>1680</v>
      </c>
      <c r="E24" s="14" t="s">
        <v>2347</v>
      </c>
    </row>
    <row r="25" spans="1:5" ht="46.8" x14ac:dyDescent="0.3">
      <c r="A25" s="14">
        <v>17</v>
      </c>
      <c r="B25" s="14" t="s">
        <v>1681</v>
      </c>
      <c r="C25" s="14" t="s">
        <v>1682</v>
      </c>
      <c r="D25" s="14" t="s">
        <v>1683</v>
      </c>
      <c r="E25" s="14" t="s">
        <v>2348</v>
      </c>
    </row>
    <row r="26" spans="1:5" ht="31.2" x14ac:dyDescent="0.3">
      <c r="A26" s="14">
        <v>18</v>
      </c>
      <c r="B26" s="14" t="s">
        <v>2318</v>
      </c>
      <c r="C26" s="14" t="s">
        <v>2319</v>
      </c>
      <c r="D26" s="14" t="s">
        <v>2320</v>
      </c>
      <c r="E26" s="14" t="s">
        <v>2351</v>
      </c>
    </row>
    <row r="27" spans="1:5" x14ac:dyDescent="0.3">
      <c r="A27" s="14"/>
      <c r="B27" s="12" t="s">
        <v>2577</v>
      </c>
      <c r="C27" s="14"/>
      <c r="D27" s="14"/>
      <c r="E27" s="14"/>
    </row>
    <row r="28" spans="1:5" ht="46.8" x14ac:dyDescent="0.3">
      <c r="A28" s="14">
        <v>19</v>
      </c>
      <c r="B28" s="14" t="s">
        <v>2339</v>
      </c>
      <c r="C28" s="14" t="s">
        <v>2340</v>
      </c>
      <c r="D28" s="14" t="s">
        <v>2341</v>
      </c>
      <c r="E28" s="14" t="s">
        <v>2347</v>
      </c>
    </row>
    <row r="29" spans="1:5" ht="46.8" x14ac:dyDescent="0.3">
      <c r="A29" s="14">
        <v>20</v>
      </c>
      <c r="B29" s="14" t="s">
        <v>2333</v>
      </c>
      <c r="C29" s="14" t="s">
        <v>2334</v>
      </c>
      <c r="D29" s="14" t="s">
        <v>2335</v>
      </c>
      <c r="E29" s="14" t="s">
        <v>2351</v>
      </c>
    </row>
    <row r="30" spans="1:5" ht="31.2" x14ac:dyDescent="0.3">
      <c r="A30" s="14">
        <v>21</v>
      </c>
      <c r="B30" s="14" t="s">
        <v>2324</v>
      </c>
      <c r="C30" s="14" t="s">
        <v>2325</v>
      </c>
      <c r="D30" s="14" t="s">
        <v>2326</v>
      </c>
      <c r="E30" s="14" t="s">
        <v>2350</v>
      </c>
    </row>
    <row r="31" spans="1:5" x14ac:dyDescent="0.3">
      <c r="A31" s="14"/>
      <c r="B31" s="12" t="s">
        <v>2578</v>
      </c>
      <c r="C31" s="14"/>
      <c r="D31" s="14"/>
      <c r="E31" s="14"/>
    </row>
    <row r="32" spans="1:5" ht="46.8" x14ac:dyDescent="0.3">
      <c r="A32" s="14">
        <v>22</v>
      </c>
      <c r="B32" s="14" t="s">
        <v>1644</v>
      </c>
      <c r="C32" s="14" t="s">
        <v>1645</v>
      </c>
      <c r="D32" s="14" t="s">
        <v>1646</v>
      </c>
      <c r="E32" s="14" t="s">
        <v>2347</v>
      </c>
    </row>
    <row r="33" spans="1:5" ht="62.4" x14ac:dyDescent="0.3">
      <c r="A33" s="14">
        <v>23</v>
      </c>
      <c r="B33" s="14" t="s">
        <v>1647</v>
      </c>
      <c r="C33" s="14" t="s">
        <v>172</v>
      </c>
      <c r="D33" s="14" t="s">
        <v>1648</v>
      </c>
      <c r="E33" s="14" t="s">
        <v>2353</v>
      </c>
    </row>
    <row r="34" spans="1:5" ht="46.8" x14ac:dyDescent="0.3">
      <c r="A34" s="14">
        <v>24</v>
      </c>
      <c r="B34" s="14" t="s">
        <v>2336</v>
      </c>
      <c r="C34" s="14" t="s">
        <v>2337</v>
      </c>
      <c r="D34" s="14" t="s">
        <v>2338</v>
      </c>
      <c r="E34" s="14" t="s">
        <v>2579</v>
      </c>
    </row>
    <row r="35" spans="1:5" ht="46.8" x14ac:dyDescent="0.3">
      <c r="A35" s="14">
        <v>25</v>
      </c>
      <c r="B35" s="14" t="s">
        <v>2330</v>
      </c>
      <c r="C35" s="14" t="s">
        <v>2331</v>
      </c>
      <c r="D35" s="14" t="s">
        <v>2332</v>
      </c>
      <c r="E35" s="14" t="s">
        <v>2349</v>
      </c>
    </row>
    <row r="36" spans="1:5" ht="46.8" x14ac:dyDescent="0.3">
      <c r="A36" s="14">
        <v>26</v>
      </c>
      <c r="B36" s="14" t="s">
        <v>1661</v>
      </c>
      <c r="C36" s="14" t="s">
        <v>1662</v>
      </c>
      <c r="D36" s="14" t="s">
        <v>2580</v>
      </c>
      <c r="E36" s="14" t="s">
        <v>2581</v>
      </c>
    </row>
    <row r="37" spans="1:5" ht="46.8" x14ac:dyDescent="0.3">
      <c r="A37" s="14">
        <v>27</v>
      </c>
      <c r="B37" s="14" t="s">
        <v>1675</v>
      </c>
      <c r="C37" s="14" t="s">
        <v>1676</v>
      </c>
      <c r="D37" s="14" t="s">
        <v>1677</v>
      </c>
      <c r="E37" s="14" t="s">
        <v>2347</v>
      </c>
    </row>
    <row r="38" spans="1:5" x14ac:dyDescent="0.3">
      <c r="A38" s="14"/>
      <c r="B38" s="12" t="s">
        <v>2582</v>
      </c>
      <c r="C38" s="14"/>
      <c r="D38" s="14"/>
      <c r="E38" s="14"/>
    </row>
    <row r="39" spans="1:5" ht="31.2" x14ac:dyDescent="0.3">
      <c r="A39" s="14">
        <v>28</v>
      </c>
      <c r="B39" s="14" t="s">
        <v>2344</v>
      </c>
      <c r="C39" s="14">
        <v>2400886178</v>
      </c>
      <c r="D39" s="14" t="s">
        <v>2345</v>
      </c>
      <c r="E39" s="14" t="s">
        <v>2347</v>
      </c>
    </row>
    <row r="40" spans="1:5" ht="31.2" x14ac:dyDescent="0.3">
      <c r="A40" s="14">
        <v>29</v>
      </c>
      <c r="B40" s="14" t="s">
        <v>2585</v>
      </c>
      <c r="C40" s="14" t="s">
        <v>155</v>
      </c>
      <c r="D40" s="14" t="s">
        <v>1654</v>
      </c>
      <c r="E40" s="14" t="s">
        <v>2583</v>
      </c>
    </row>
    <row r="41" spans="1:5" ht="31.2" x14ac:dyDescent="0.3">
      <c r="A41" s="14">
        <v>30</v>
      </c>
      <c r="B41" s="14" t="s">
        <v>2315</v>
      </c>
      <c r="C41" s="14" t="s">
        <v>2316</v>
      </c>
      <c r="D41" s="14" t="s">
        <v>2317</v>
      </c>
      <c r="E41" s="14" t="s">
        <v>2349</v>
      </c>
    </row>
    <row r="42" spans="1:5" ht="31.2" x14ac:dyDescent="0.3">
      <c r="A42" s="14">
        <v>31</v>
      </c>
      <c r="B42" s="14" t="s">
        <v>2312</v>
      </c>
      <c r="C42" s="14" t="s">
        <v>2313</v>
      </c>
      <c r="D42" s="14" t="s">
        <v>2314</v>
      </c>
      <c r="E42" s="14" t="s">
        <v>2352</v>
      </c>
    </row>
    <row r="43" spans="1:5" ht="46.8" x14ac:dyDescent="0.3">
      <c r="A43" s="14">
        <v>32</v>
      </c>
      <c r="B43" s="14" t="s">
        <v>2586</v>
      </c>
      <c r="C43" s="14" t="s">
        <v>1667</v>
      </c>
      <c r="D43" s="14" t="s">
        <v>2584</v>
      </c>
      <c r="E43" s="14" t="s">
        <v>2353</v>
      </c>
    </row>
  </sheetData>
  <mergeCells count="4">
    <mergeCell ref="A2:E2"/>
    <mergeCell ref="A4:E4"/>
    <mergeCell ref="A1:B1"/>
    <mergeCell ref="A3:E3"/>
  </mergeCells>
  <printOptions horizontalCentered="1"/>
  <pageMargins left="0.55000000000000004" right="0.05" top="0.5" bottom="0.25" header="0.05" footer="0.05"/>
  <pageSetup paperSize="9" orientation="landscape" verticalDpi="0" r:id="rId1"/>
  <headerFooter>
    <oddHeader>Page &amp;P</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1"/>
  <sheetViews>
    <sheetView topLeftCell="A5" workbookViewId="0">
      <selection activeCell="A7" sqref="A7:E11"/>
    </sheetView>
  </sheetViews>
  <sheetFormatPr defaultColWidth="8.77734375" defaultRowHeight="15.6" x14ac:dyDescent="0.3"/>
  <cols>
    <col min="1" max="1" width="4.5546875" style="6" customWidth="1"/>
    <col min="2" max="2" width="40.5546875" style="6" customWidth="1"/>
    <col min="3" max="3" width="16.33203125" style="6" customWidth="1"/>
    <col min="4" max="4" width="33.88671875" style="6" customWidth="1"/>
    <col min="5" max="5" width="39.109375" style="6" customWidth="1"/>
    <col min="6" max="16384" width="8.77734375" style="6"/>
  </cols>
  <sheetData>
    <row r="1" spans="1:6" x14ac:dyDescent="0.3">
      <c r="A1" s="41" t="str">
        <f>'Sở CT'!A1:B1</f>
        <v>UBND TỈNH BẮC GIANG</v>
      </c>
      <c r="B1" s="41"/>
      <c r="C1" s="10"/>
      <c r="D1" s="10"/>
      <c r="E1" s="16" t="s">
        <v>24</v>
      </c>
    </row>
    <row r="2" spans="1:6" ht="23.4" customHeight="1" x14ac:dyDescent="0.3">
      <c r="A2" s="42" t="str">
        <f>'Sở CT'!A2:E2</f>
        <v>KẾ HOẠCH THANH TRA, KIỂM TRA DOANH NGHIỆP, HỢP TÁC XÃ, LIÊN HIỆP HỢP TÁC XÃ NĂM 2024</v>
      </c>
      <c r="B2" s="41"/>
      <c r="C2" s="41"/>
      <c r="D2" s="41"/>
      <c r="E2" s="41"/>
    </row>
    <row r="3" spans="1:6" x14ac:dyDescent="0.3">
      <c r="A3" s="42" t="s">
        <v>69</v>
      </c>
      <c r="B3" s="42"/>
      <c r="C3" s="42"/>
      <c r="D3" s="42"/>
      <c r="E3" s="42"/>
    </row>
    <row r="4" spans="1:6" ht="18" customHeight="1" x14ac:dyDescent="0.3">
      <c r="A4" s="40" t="str">
        <f>'Sở CT'!A4:E4</f>
        <v>(Kèm theo Quyết định số          /QĐ-UBND ngày       /12/2023 của Chủ tịch UBND tỉnh Bắc Giang)</v>
      </c>
      <c r="B4" s="40"/>
      <c r="C4" s="40"/>
      <c r="D4" s="40"/>
      <c r="E4" s="40"/>
      <c r="F4" s="7"/>
    </row>
    <row r="5" spans="1:6" x14ac:dyDescent="0.3">
      <c r="A5" s="19"/>
      <c r="B5" s="19"/>
      <c r="C5" s="19"/>
      <c r="D5" s="19"/>
      <c r="E5" s="9"/>
      <c r="F5" s="7"/>
    </row>
    <row r="6" spans="1:6" ht="35.1" customHeight="1" x14ac:dyDescent="0.3">
      <c r="A6" s="12" t="s">
        <v>0</v>
      </c>
      <c r="B6" s="12" t="s">
        <v>1</v>
      </c>
      <c r="C6" s="12" t="s">
        <v>2</v>
      </c>
      <c r="D6" s="12" t="s">
        <v>3</v>
      </c>
      <c r="E6" s="17" t="s">
        <v>27</v>
      </c>
    </row>
    <row r="7" spans="1:6" ht="46.8" x14ac:dyDescent="0.3">
      <c r="A7" s="14">
        <v>1</v>
      </c>
      <c r="B7" s="14" t="s">
        <v>193</v>
      </c>
      <c r="C7" s="14" t="s">
        <v>194</v>
      </c>
      <c r="D7" s="14" t="s">
        <v>195</v>
      </c>
      <c r="E7" s="14" t="s">
        <v>2044</v>
      </c>
    </row>
    <row r="8" spans="1:6" ht="46.8" x14ac:dyDescent="0.3">
      <c r="A8" s="14">
        <v>2</v>
      </c>
      <c r="B8" s="14" t="s">
        <v>2032</v>
      </c>
      <c r="C8" s="14" t="s">
        <v>2033</v>
      </c>
      <c r="D8" s="14" t="s">
        <v>2034</v>
      </c>
      <c r="E8" s="14" t="s">
        <v>2044</v>
      </c>
    </row>
    <row r="9" spans="1:6" ht="46.8" x14ac:dyDescent="0.3">
      <c r="A9" s="14">
        <v>3</v>
      </c>
      <c r="B9" s="14" t="s">
        <v>2035</v>
      </c>
      <c r="C9" s="14" t="s">
        <v>2036</v>
      </c>
      <c r="D9" s="14" t="s">
        <v>2037</v>
      </c>
      <c r="E9" s="14" t="s">
        <v>2044</v>
      </c>
    </row>
    <row r="10" spans="1:6" ht="46.8" x14ac:dyDescent="0.3">
      <c r="A10" s="14">
        <v>4</v>
      </c>
      <c r="B10" s="14" t="s">
        <v>2038</v>
      </c>
      <c r="C10" s="14" t="s">
        <v>2039</v>
      </c>
      <c r="D10" s="14" t="s">
        <v>2040</v>
      </c>
      <c r="E10" s="14" t="s">
        <v>2044</v>
      </c>
    </row>
    <row r="11" spans="1:6" ht="46.8" x14ac:dyDescent="0.3">
      <c r="A11" s="14">
        <v>5</v>
      </c>
      <c r="B11" s="14" t="s">
        <v>2041</v>
      </c>
      <c r="C11" s="14" t="s">
        <v>2042</v>
      </c>
      <c r="D11" s="14" t="s">
        <v>2043</v>
      </c>
      <c r="E11" s="14" t="s">
        <v>2044</v>
      </c>
    </row>
  </sheetData>
  <mergeCells count="4">
    <mergeCell ref="A2:E2"/>
    <mergeCell ref="A4:E4"/>
    <mergeCell ref="A1:B1"/>
    <mergeCell ref="A3:E3"/>
  </mergeCells>
  <printOptions horizontalCentered="1"/>
  <pageMargins left="0.3" right="0.3" top="0.5" bottom="0.5" header="0.3" footer="0.3"/>
  <pageSetup paperSize="9" orientation="landscape" verticalDpi="0" r:id="rId1"/>
  <headerFooter>
    <oddHeader>Page &amp;P</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1"/>
  <sheetViews>
    <sheetView topLeftCell="A19" workbookViewId="0">
      <selection activeCell="E36" sqref="E36"/>
    </sheetView>
  </sheetViews>
  <sheetFormatPr defaultColWidth="8.77734375" defaultRowHeight="15.6" x14ac:dyDescent="0.3"/>
  <cols>
    <col min="1" max="1" width="4.77734375" style="20" customWidth="1"/>
    <col min="2" max="2" width="35.109375" style="20" customWidth="1"/>
    <col min="3" max="3" width="13.77734375" style="20" customWidth="1"/>
    <col min="4" max="4" width="42.21875" style="20" customWidth="1"/>
    <col min="5" max="5" width="41" style="20" customWidth="1"/>
    <col min="6" max="16384" width="8.77734375" style="20"/>
  </cols>
  <sheetData>
    <row r="1" spans="1:6" x14ac:dyDescent="0.3">
      <c r="A1" s="41" t="str">
        <f>'Sở CT'!A1:B1</f>
        <v>UBND TỈNH BẮC GIANG</v>
      </c>
      <c r="B1" s="41"/>
      <c r="C1" s="10"/>
      <c r="D1" s="10"/>
      <c r="E1" s="16" t="s">
        <v>25</v>
      </c>
    </row>
    <row r="2" spans="1:6" ht="21.6" customHeight="1" x14ac:dyDescent="0.3">
      <c r="A2" s="46" t="str">
        <f>'Sở CT'!A2:E2</f>
        <v>KẾ HOẠCH THANH TRA, KIỂM TRA DOANH NGHIỆP, HỢP TÁC XÃ, LIÊN HIỆP HỢP TÁC XÃ NĂM 2024</v>
      </c>
      <c r="B2" s="46"/>
      <c r="C2" s="46"/>
      <c r="D2" s="46"/>
      <c r="E2" s="46"/>
    </row>
    <row r="3" spans="1:6" ht="18" customHeight="1" x14ac:dyDescent="0.3">
      <c r="A3" s="46" t="s">
        <v>71</v>
      </c>
      <c r="B3" s="46"/>
      <c r="C3" s="46"/>
      <c r="D3" s="46"/>
      <c r="E3" s="46"/>
    </row>
    <row r="4" spans="1:6" ht="14.55" customHeight="1" x14ac:dyDescent="0.3">
      <c r="A4" s="40" t="str">
        <f>'Sở CT'!A4:E4</f>
        <v>(Kèm theo Quyết định số          /QĐ-UBND ngày       /12/2023 của Chủ tịch UBND tỉnh Bắc Giang)</v>
      </c>
      <c r="B4" s="40"/>
      <c r="C4" s="40"/>
      <c r="D4" s="40"/>
      <c r="E4" s="40"/>
      <c r="F4" s="7"/>
    </row>
    <row r="5" spans="1:6" ht="14.55" customHeight="1" x14ac:dyDescent="0.3">
      <c r="A5" s="9"/>
      <c r="B5" s="9"/>
      <c r="C5" s="9"/>
      <c r="D5" s="9"/>
      <c r="E5" s="9"/>
      <c r="F5" s="9"/>
    </row>
    <row r="6" spans="1:6" ht="36" customHeight="1" x14ac:dyDescent="0.3">
      <c r="A6" s="21" t="s">
        <v>0</v>
      </c>
      <c r="B6" s="21" t="s">
        <v>1</v>
      </c>
      <c r="C6" s="21" t="s">
        <v>2</v>
      </c>
      <c r="D6" s="21" t="s">
        <v>3</v>
      </c>
      <c r="E6" s="17" t="s">
        <v>43</v>
      </c>
    </row>
    <row r="7" spans="1:6" ht="46.8" x14ac:dyDescent="0.3">
      <c r="A7" s="14">
        <v>1</v>
      </c>
      <c r="B7" s="14" t="s">
        <v>1624</v>
      </c>
      <c r="C7" s="14" t="s">
        <v>136</v>
      </c>
      <c r="D7" s="14" t="s">
        <v>1625</v>
      </c>
      <c r="E7" s="14" t="s">
        <v>2222</v>
      </c>
    </row>
    <row r="8" spans="1:6" ht="31.2" x14ac:dyDescent="0.3">
      <c r="A8" s="14">
        <v>2</v>
      </c>
      <c r="B8" s="14" t="s">
        <v>1626</v>
      </c>
      <c r="C8" s="14" t="s">
        <v>151</v>
      </c>
      <c r="D8" s="14" t="s">
        <v>1627</v>
      </c>
      <c r="E8" s="14" t="s">
        <v>2222</v>
      </c>
    </row>
    <row r="9" spans="1:6" ht="46.8" x14ac:dyDescent="0.3">
      <c r="A9" s="14">
        <v>3</v>
      </c>
      <c r="B9" s="14" t="s">
        <v>1628</v>
      </c>
      <c r="C9" s="14" t="s">
        <v>156</v>
      </c>
      <c r="D9" s="14" t="s">
        <v>1629</v>
      </c>
      <c r="E9" s="14" t="s">
        <v>2222</v>
      </c>
    </row>
    <row r="10" spans="1:6" ht="46.8" x14ac:dyDescent="0.3">
      <c r="A10" s="14">
        <v>4</v>
      </c>
      <c r="B10" s="14" t="s">
        <v>1630</v>
      </c>
      <c r="C10" s="14" t="s">
        <v>1631</v>
      </c>
      <c r="D10" s="14" t="s">
        <v>1632</v>
      </c>
      <c r="E10" s="14" t="s">
        <v>2222</v>
      </c>
    </row>
    <row r="11" spans="1:6" ht="46.8" x14ac:dyDescent="0.3">
      <c r="A11" s="14">
        <v>5</v>
      </c>
      <c r="B11" s="14" t="s">
        <v>1633</v>
      </c>
      <c r="C11" s="14" t="s">
        <v>1634</v>
      </c>
      <c r="D11" s="14" t="s">
        <v>1635</v>
      </c>
      <c r="E11" s="14" t="s">
        <v>2222</v>
      </c>
    </row>
    <row r="12" spans="1:6" ht="46.8" x14ac:dyDescent="0.3">
      <c r="A12" s="14">
        <v>6</v>
      </c>
      <c r="B12" s="14" t="s">
        <v>1636</v>
      </c>
      <c r="C12" s="14" t="s">
        <v>1637</v>
      </c>
      <c r="D12" s="14" t="s">
        <v>1638</v>
      </c>
      <c r="E12" s="14" t="s">
        <v>2222</v>
      </c>
    </row>
    <row r="13" spans="1:6" ht="31.2" x14ac:dyDescent="0.3">
      <c r="A13" s="14">
        <v>7</v>
      </c>
      <c r="B13" s="14" t="s">
        <v>2195</v>
      </c>
      <c r="C13" s="14" t="s">
        <v>2196</v>
      </c>
      <c r="D13" s="14" t="s">
        <v>2197</v>
      </c>
      <c r="E13" s="14" t="s">
        <v>2222</v>
      </c>
    </row>
    <row r="14" spans="1:6" ht="46.8" x14ac:dyDescent="0.3">
      <c r="A14" s="14">
        <v>8</v>
      </c>
      <c r="B14" s="14" t="s">
        <v>2198</v>
      </c>
      <c r="C14" s="14" t="s">
        <v>2199</v>
      </c>
      <c r="D14" s="14" t="s">
        <v>2200</v>
      </c>
      <c r="E14" s="14" t="s">
        <v>2222</v>
      </c>
    </row>
    <row r="15" spans="1:6" ht="46.8" x14ac:dyDescent="0.3">
      <c r="A15" s="14">
        <v>9</v>
      </c>
      <c r="B15" s="14" t="s">
        <v>2201</v>
      </c>
      <c r="C15" s="14" t="s">
        <v>2202</v>
      </c>
      <c r="D15" s="14" t="s">
        <v>2203</v>
      </c>
      <c r="E15" s="14" t="s">
        <v>2222</v>
      </c>
    </row>
    <row r="16" spans="1:6" ht="31.2" x14ac:dyDescent="0.3">
      <c r="A16" s="14">
        <v>10</v>
      </c>
      <c r="B16" s="14" t="s">
        <v>2204</v>
      </c>
      <c r="C16" s="14" t="s">
        <v>2205</v>
      </c>
      <c r="D16" s="14" t="s">
        <v>2206</v>
      </c>
      <c r="E16" s="14" t="s">
        <v>2222</v>
      </c>
    </row>
    <row r="17" spans="1:5" ht="31.2" x14ac:dyDescent="0.3">
      <c r="A17" s="14">
        <v>11</v>
      </c>
      <c r="B17" s="14" t="s">
        <v>2207</v>
      </c>
      <c r="C17" s="14" t="s">
        <v>2208</v>
      </c>
      <c r="D17" s="14" t="s">
        <v>2209</v>
      </c>
      <c r="E17" s="14" t="s">
        <v>2222</v>
      </c>
    </row>
    <row r="18" spans="1:5" ht="31.2" x14ac:dyDescent="0.3">
      <c r="A18" s="14">
        <v>12</v>
      </c>
      <c r="B18" s="14" t="s">
        <v>2210</v>
      </c>
      <c r="C18" s="14" t="s">
        <v>2211</v>
      </c>
      <c r="D18" s="14" t="s">
        <v>2212</v>
      </c>
      <c r="E18" s="14" t="s">
        <v>2222</v>
      </c>
    </row>
    <row r="19" spans="1:5" ht="46.8" x14ac:dyDescent="0.3">
      <c r="A19" s="14">
        <v>13</v>
      </c>
      <c r="B19" s="14" t="s">
        <v>2213</v>
      </c>
      <c r="C19" s="14" t="s">
        <v>2214</v>
      </c>
      <c r="D19" s="14" t="s">
        <v>2215</v>
      </c>
      <c r="E19" s="14" t="s">
        <v>2222</v>
      </c>
    </row>
    <row r="20" spans="1:5" ht="46.8" x14ac:dyDescent="0.3">
      <c r="A20" s="14">
        <v>14</v>
      </c>
      <c r="B20" s="14" t="s">
        <v>2216</v>
      </c>
      <c r="C20" s="14" t="s">
        <v>2217</v>
      </c>
      <c r="D20" s="14" t="s">
        <v>2218</v>
      </c>
      <c r="E20" s="14" t="s">
        <v>2222</v>
      </c>
    </row>
    <row r="21" spans="1:5" ht="46.8" x14ac:dyDescent="0.3">
      <c r="A21" s="14">
        <v>15</v>
      </c>
      <c r="B21" s="14" t="s">
        <v>2219</v>
      </c>
      <c r="C21" s="14" t="s">
        <v>2220</v>
      </c>
      <c r="D21" s="14" t="s">
        <v>2221</v>
      </c>
      <c r="E21" s="14" t="s">
        <v>2222</v>
      </c>
    </row>
  </sheetData>
  <mergeCells count="4">
    <mergeCell ref="A2:E2"/>
    <mergeCell ref="A4:E4"/>
    <mergeCell ref="A1:B1"/>
    <mergeCell ref="A3:E3"/>
  </mergeCells>
  <printOptions horizontalCentered="1"/>
  <pageMargins left="0.3" right="0.3" top="0.75" bottom="0.75" header="0.3" footer="0.3"/>
  <pageSetup paperSize="9" orientation="landscape" verticalDpi="0" r:id="rId1"/>
  <headerFooter>
    <oddHeader>Page &amp;P</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18"/>
  <sheetViews>
    <sheetView topLeftCell="A212" workbookViewId="0">
      <selection activeCell="G215" sqref="G215"/>
    </sheetView>
  </sheetViews>
  <sheetFormatPr defaultColWidth="8.77734375" defaultRowHeight="15.6" x14ac:dyDescent="0.3"/>
  <cols>
    <col min="1" max="1" width="4.33203125" style="11" bestFit="1" customWidth="1"/>
    <col min="2" max="2" width="33.5546875" style="11" customWidth="1"/>
    <col min="3" max="3" width="16.5546875" style="11" customWidth="1"/>
    <col min="4" max="4" width="35" style="11" customWidth="1"/>
    <col min="5" max="5" width="47.21875" style="11" customWidth="1"/>
    <col min="6" max="16384" width="8.77734375" style="11"/>
  </cols>
  <sheetData>
    <row r="1" spans="1:6" s="6" customFormat="1" x14ac:dyDescent="0.3">
      <c r="A1" s="41" t="str">
        <f>'Sở CT'!A1:B1</f>
        <v>UBND TỈNH BẮC GIANG</v>
      </c>
      <c r="B1" s="41"/>
      <c r="C1" s="10"/>
      <c r="D1" s="10"/>
      <c r="E1" s="16" t="s">
        <v>34</v>
      </c>
    </row>
    <row r="2" spans="1:6" s="6" customFormat="1" x14ac:dyDescent="0.3">
      <c r="A2" s="41" t="str">
        <f>'Sở CT'!A2:E2</f>
        <v>KẾ HOẠCH THANH TRA, KIỂM TRA DOANH NGHIỆP, HỢP TÁC XÃ, LIÊN HIỆP HỢP TÁC XÃ NĂM 2024</v>
      </c>
      <c r="B2" s="41"/>
      <c r="C2" s="41"/>
      <c r="D2" s="41"/>
      <c r="E2" s="41"/>
    </row>
    <row r="3" spans="1:6" s="6" customFormat="1" x14ac:dyDescent="0.3">
      <c r="A3" s="41" t="s">
        <v>129</v>
      </c>
      <c r="B3" s="41"/>
      <c r="C3" s="41"/>
      <c r="D3" s="41"/>
      <c r="E3" s="41"/>
    </row>
    <row r="4" spans="1:6" ht="16.5" customHeight="1" x14ac:dyDescent="0.3">
      <c r="A4" s="40" t="str">
        <f>QLTT!A4</f>
        <v>(Kèm theo Quyết định số          /QĐ-UBND ngày       /12/2023 của Chủ tịch UBND tỉnh Bắc Giang)</v>
      </c>
      <c r="B4" s="40"/>
      <c r="C4" s="40"/>
      <c r="D4" s="40"/>
      <c r="E4" s="40"/>
      <c r="F4" s="7"/>
    </row>
    <row r="5" spans="1:6" ht="8.4" customHeight="1" x14ac:dyDescent="0.3">
      <c r="A5" s="9"/>
      <c r="B5" s="9"/>
      <c r="C5" s="9"/>
      <c r="D5" s="9"/>
      <c r="E5" s="9"/>
      <c r="F5" s="9"/>
    </row>
    <row r="6" spans="1:6" ht="34.5" customHeight="1" x14ac:dyDescent="0.3">
      <c r="A6" s="12" t="s">
        <v>0</v>
      </c>
      <c r="B6" s="12" t="s">
        <v>1</v>
      </c>
      <c r="C6" s="12" t="s">
        <v>2</v>
      </c>
      <c r="D6" s="12" t="s">
        <v>3</v>
      </c>
      <c r="E6" s="17" t="s">
        <v>27</v>
      </c>
      <c r="F6" s="13"/>
    </row>
    <row r="7" spans="1:6" ht="46.8" x14ac:dyDescent="0.3">
      <c r="A7" s="14">
        <v>1</v>
      </c>
      <c r="B7" s="14" t="s">
        <v>1178</v>
      </c>
      <c r="C7" s="14" t="s">
        <v>1179</v>
      </c>
      <c r="D7" s="14" t="s">
        <v>1180</v>
      </c>
      <c r="E7" s="14" t="s">
        <v>1181</v>
      </c>
    </row>
    <row r="8" spans="1:6" ht="46.8" x14ac:dyDescent="0.3">
      <c r="A8" s="14">
        <v>2</v>
      </c>
      <c r="B8" s="14" t="s">
        <v>1186</v>
      </c>
      <c r="C8" s="14" t="s">
        <v>1187</v>
      </c>
      <c r="D8" s="14" t="s">
        <v>1188</v>
      </c>
      <c r="E8" s="14" t="s">
        <v>1181</v>
      </c>
    </row>
    <row r="9" spans="1:6" ht="46.8" x14ac:dyDescent="0.3">
      <c r="A9" s="14">
        <v>3</v>
      </c>
      <c r="B9" s="14" t="s">
        <v>1189</v>
      </c>
      <c r="C9" s="14" t="s">
        <v>1190</v>
      </c>
      <c r="D9" s="14" t="s">
        <v>1191</v>
      </c>
      <c r="E9" s="14" t="s">
        <v>1181</v>
      </c>
    </row>
    <row r="10" spans="1:6" ht="46.8" x14ac:dyDescent="0.3">
      <c r="A10" s="14">
        <v>4</v>
      </c>
      <c r="B10" s="14" t="s">
        <v>1192</v>
      </c>
      <c r="C10" s="14" t="s">
        <v>1193</v>
      </c>
      <c r="D10" s="14" t="s">
        <v>1194</v>
      </c>
      <c r="E10" s="14" t="s">
        <v>1181</v>
      </c>
    </row>
    <row r="11" spans="1:6" ht="46.8" x14ac:dyDescent="0.3">
      <c r="A11" s="14">
        <v>5</v>
      </c>
      <c r="B11" s="14" t="s">
        <v>1195</v>
      </c>
      <c r="C11" s="14" t="s">
        <v>1196</v>
      </c>
      <c r="D11" s="14" t="s">
        <v>1197</v>
      </c>
      <c r="E11" s="14" t="s">
        <v>1181</v>
      </c>
    </row>
    <row r="12" spans="1:6" ht="46.8" x14ac:dyDescent="0.3">
      <c r="A12" s="14">
        <v>6</v>
      </c>
      <c r="B12" s="14" t="s">
        <v>1198</v>
      </c>
      <c r="C12" s="14" t="s">
        <v>1199</v>
      </c>
      <c r="D12" s="14" t="s">
        <v>1200</v>
      </c>
      <c r="E12" s="14" t="s">
        <v>1181</v>
      </c>
    </row>
    <row r="13" spans="1:6" ht="46.8" x14ac:dyDescent="0.3">
      <c r="A13" s="14">
        <v>7</v>
      </c>
      <c r="B13" s="14" t="s">
        <v>1201</v>
      </c>
      <c r="C13" s="14" t="s">
        <v>1202</v>
      </c>
      <c r="D13" s="14" t="s">
        <v>1203</v>
      </c>
      <c r="E13" s="14" t="s">
        <v>1181</v>
      </c>
    </row>
    <row r="14" spans="1:6" ht="46.8" x14ac:dyDescent="0.3">
      <c r="A14" s="14">
        <v>8</v>
      </c>
      <c r="B14" s="14" t="s">
        <v>1204</v>
      </c>
      <c r="C14" s="14" t="s">
        <v>1205</v>
      </c>
      <c r="D14" s="14" t="s">
        <v>1206</v>
      </c>
      <c r="E14" s="14" t="s">
        <v>1181</v>
      </c>
    </row>
    <row r="15" spans="1:6" ht="46.8" x14ac:dyDescent="0.3">
      <c r="A15" s="14">
        <v>9</v>
      </c>
      <c r="B15" s="14" t="s">
        <v>1207</v>
      </c>
      <c r="C15" s="14" t="s">
        <v>1208</v>
      </c>
      <c r="D15" s="14" t="s">
        <v>1209</v>
      </c>
      <c r="E15" s="14" t="s">
        <v>1181</v>
      </c>
    </row>
    <row r="16" spans="1:6" ht="46.8" x14ac:dyDescent="0.3">
      <c r="A16" s="14">
        <v>10</v>
      </c>
      <c r="B16" s="14" t="s">
        <v>1210</v>
      </c>
      <c r="C16" s="14" t="s">
        <v>1211</v>
      </c>
      <c r="D16" s="14" t="s">
        <v>1212</v>
      </c>
      <c r="E16" s="14" t="s">
        <v>1181</v>
      </c>
    </row>
    <row r="17" spans="1:5" ht="46.8" x14ac:dyDescent="0.3">
      <c r="A17" s="14">
        <v>11</v>
      </c>
      <c r="B17" s="14" t="s">
        <v>1213</v>
      </c>
      <c r="C17" s="14" t="s">
        <v>1214</v>
      </c>
      <c r="D17" s="14" t="s">
        <v>1215</v>
      </c>
      <c r="E17" s="14" t="s">
        <v>1181</v>
      </c>
    </row>
    <row r="18" spans="1:5" ht="46.8" x14ac:dyDescent="0.3">
      <c r="A18" s="14">
        <v>12</v>
      </c>
      <c r="B18" s="14" t="s">
        <v>1216</v>
      </c>
      <c r="C18" s="14" t="s">
        <v>1217</v>
      </c>
      <c r="D18" s="14" t="s">
        <v>1218</v>
      </c>
      <c r="E18" s="14" t="s">
        <v>1181</v>
      </c>
    </row>
    <row r="19" spans="1:5" ht="46.8" x14ac:dyDescent="0.3">
      <c r="A19" s="14">
        <v>13</v>
      </c>
      <c r="B19" s="14" t="s">
        <v>1219</v>
      </c>
      <c r="C19" s="14" t="s">
        <v>1220</v>
      </c>
      <c r="D19" s="14" t="s">
        <v>1221</v>
      </c>
      <c r="E19" s="14" t="s">
        <v>1181</v>
      </c>
    </row>
    <row r="20" spans="1:5" ht="46.8" x14ac:dyDescent="0.3">
      <c r="A20" s="14">
        <v>14</v>
      </c>
      <c r="B20" s="14" t="s">
        <v>1222</v>
      </c>
      <c r="C20" s="14" t="s">
        <v>1223</v>
      </c>
      <c r="D20" s="14" t="s">
        <v>1224</v>
      </c>
      <c r="E20" s="14" t="s">
        <v>1181</v>
      </c>
    </row>
    <row r="21" spans="1:5" ht="46.8" x14ac:dyDescent="0.3">
      <c r="A21" s="14">
        <v>15</v>
      </c>
      <c r="B21" s="14" t="s">
        <v>1228</v>
      </c>
      <c r="C21" s="14" t="s">
        <v>1229</v>
      </c>
      <c r="D21" s="14" t="s">
        <v>1230</v>
      </c>
      <c r="E21" s="14" t="s">
        <v>1181</v>
      </c>
    </row>
    <row r="22" spans="1:5" ht="46.8" x14ac:dyDescent="0.3">
      <c r="A22" s="14">
        <v>16</v>
      </c>
      <c r="B22" s="14" t="s">
        <v>1231</v>
      </c>
      <c r="C22" s="14" t="s">
        <v>1232</v>
      </c>
      <c r="D22" s="14" t="s">
        <v>1233</v>
      </c>
      <c r="E22" s="14" t="s">
        <v>1181</v>
      </c>
    </row>
    <row r="23" spans="1:5" ht="46.8" x14ac:dyDescent="0.3">
      <c r="A23" s="14">
        <v>17</v>
      </c>
      <c r="B23" s="14" t="s">
        <v>1234</v>
      </c>
      <c r="C23" s="14" t="s">
        <v>1235</v>
      </c>
      <c r="D23" s="14" t="s">
        <v>1236</v>
      </c>
      <c r="E23" s="14" t="s">
        <v>1181</v>
      </c>
    </row>
    <row r="24" spans="1:5" ht="62.4" x14ac:dyDescent="0.3">
      <c r="A24" s="14">
        <v>18</v>
      </c>
      <c r="B24" s="14" t="s">
        <v>1237</v>
      </c>
      <c r="C24" s="14" t="s">
        <v>1238</v>
      </c>
      <c r="D24" s="14" t="s">
        <v>1239</v>
      </c>
      <c r="E24" s="14" t="s">
        <v>1181</v>
      </c>
    </row>
    <row r="25" spans="1:5" ht="46.8" x14ac:dyDescent="0.3">
      <c r="A25" s="14">
        <v>19</v>
      </c>
      <c r="B25" s="14" t="s">
        <v>1240</v>
      </c>
      <c r="C25" s="14" t="s">
        <v>1241</v>
      </c>
      <c r="D25" s="14" t="s">
        <v>1242</v>
      </c>
      <c r="E25" s="14" t="s">
        <v>1181</v>
      </c>
    </row>
    <row r="26" spans="1:5" ht="46.8" x14ac:dyDescent="0.3">
      <c r="A26" s="14">
        <v>20</v>
      </c>
      <c r="B26" s="14" t="s">
        <v>1243</v>
      </c>
      <c r="C26" s="14" t="s">
        <v>1244</v>
      </c>
      <c r="D26" s="14" t="s">
        <v>1245</v>
      </c>
      <c r="E26" s="14" t="s">
        <v>1181</v>
      </c>
    </row>
    <row r="27" spans="1:5" ht="46.8" x14ac:dyDescent="0.3">
      <c r="A27" s="14">
        <v>21</v>
      </c>
      <c r="B27" s="14" t="s">
        <v>1246</v>
      </c>
      <c r="C27" s="14" t="s">
        <v>1247</v>
      </c>
      <c r="D27" s="14" t="s">
        <v>1248</v>
      </c>
      <c r="E27" s="14" t="s">
        <v>1181</v>
      </c>
    </row>
    <row r="28" spans="1:5" ht="46.8" x14ac:dyDescent="0.3">
      <c r="A28" s="14">
        <v>22</v>
      </c>
      <c r="B28" s="14" t="s">
        <v>1249</v>
      </c>
      <c r="C28" s="14" t="s">
        <v>1250</v>
      </c>
      <c r="D28" s="14" t="s">
        <v>1251</v>
      </c>
      <c r="E28" s="14" t="s">
        <v>1181</v>
      </c>
    </row>
    <row r="29" spans="1:5" ht="46.8" x14ac:dyDescent="0.3">
      <c r="A29" s="14">
        <v>23</v>
      </c>
      <c r="B29" s="14" t="s">
        <v>1252</v>
      </c>
      <c r="C29" s="14" t="s">
        <v>1253</v>
      </c>
      <c r="D29" s="14" t="s">
        <v>1254</v>
      </c>
      <c r="E29" s="14" t="s">
        <v>1181</v>
      </c>
    </row>
    <row r="30" spans="1:5" ht="46.8" x14ac:dyDescent="0.3">
      <c r="A30" s="14">
        <v>24</v>
      </c>
      <c r="B30" s="14" t="s">
        <v>1255</v>
      </c>
      <c r="C30" s="14" t="s">
        <v>1256</v>
      </c>
      <c r="D30" s="14" t="s">
        <v>1257</v>
      </c>
      <c r="E30" s="14" t="s">
        <v>1181</v>
      </c>
    </row>
    <row r="31" spans="1:5" ht="46.8" x14ac:dyDescent="0.3">
      <c r="A31" s="14">
        <v>25</v>
      </c>
      <c r="B31" s="14" t="s">
        <v>1260</v>
      </c>
      <c r="C31" s="14" t="s">
        <v>1261</v>
      </c>
      <c r="D31" s="14" t="s">
        <v>1262</v>
      </c>
      <c r="E31" s="14" t="s">
        <v>1181</v>
      </c>
    </row>
    <row r="32" spans="1:5" ht="46.8" x14ac:dyDescent="0.3">
      <c r="A32" s="14">
        <v>26</v>
      </c>
      <c r="B32" s="14" t="s">
        <v>1263</v>
      </c>
      <c r="C32" s="14" t="s">
        <v>1264</v>
      </c>
      <c r="D32" s="14" t="s">
        <v>1265</v>
      </c>
      <c r="E32" s="14" t="s">
        <v>1181</v>
      </c>
    </row>
    <row r="33" spans="1:5" ht="46.8" x14ac:dyDescent="0.3">
      <c r="A33" s="14">
        <v>27</v>
      </c>
      <c r="B33" s="14" t="s">
        <v>1266</v>
      </c>
      <c r="C33" s="14" t="s">
        <v>1267</v>
      </c>
      <c r="D33" s="14" t="s">
        <v>1268</v>
      </c>
      <c r="E33" s="14" t="s">
        <v>1181</v>
      </c>
    </row>
    <row r="34" spans="1:5" ht="46.8" x14ac:dyDescent="0.3">
      <c r="A34" s="14">
        <v>28</v>
      </c>
      <c r="B34" s="14" t="s">
        <v>1269</v>
      </c>
      <c r="C34" s="14" t="s">
        <v>1270</v>
      </c>
      <c r="D34" s="14" t="s">
        <v>1271</v>
      </c>
      <c r="E34" s="14" t="s">
        <v>1181</v>
      </c>
    </row>
    <row r="35" spans="1:5" ht="46.8" x14ac:dyDescent="0.3">
      <c r="A35" s="14">
        <v>29</v>
      </c>
      <c r="B35" s="14" t="s">
        <v>1272</v>
      </c>
      <c r="C35" s="14" t="s">
        <v>1273</v>
      </c>
      <c r="D35" s="14" t="s">
        <v>1274</v>
      </c>
      <c r="E35" s="14" t="s">
        <v>1181</v>
      </c>
    </row>
    <row r="36" spans="1:5" ht="46.8" x14ac:dyDescent="0.3">
      <c r="A36" s="14">
        <v>30</v>
      </c>
      <c r="B36" s="14" t="s">
        <v>1275</v>
      </c>
      <c r="C36" s="14" t="s">
        <v>1276</v>
      </c>
      <c r="D36" s="14" t="s">
        <v>1277</v>
      </c>
      <c r="E36" s="14" t="s">
        <v>1181</v>
      </c>
    </row>
    <row r="37" spans="1:5" ht="46.8" x14ac:dyDescent="0.3">
      <c r="A37" s="14">
        <v>31</v>
      </c>
      <c r="B37" s="14" t="s">
        <v>1278</v>
      </c>
      <c r="C37" s="14" t="s">
        <v>1279</v>
      </c>
      <c r="D37" s="14" t="s">
        <v>1280</v>
      </c>
      <c r="E37" s="14" t="s">
        <v>1181</v>
      </c>
    </row>
    <row r="38" spans="1:5" ht="62.4" x14ac:dyDescent="0.3">
      <c r="A38" s="14">
        <v>32</v>
      </c>
      <c r="B38" s="14" t="s">
        <v>1281</v>
      </c>
      <c r="C38" s="14" t="s">
        <v>1282</v>
      </c>
      <c r="D38" s="14" t="s">
        <v>1283</v>
      </c>
      <c r="E38" s="14" t="s">
        <v>1181</v>
      </c>
    </row>
    <row r="39" spans="1:5" ht="46.8" x14ac:dyDescent="0.3">
      <c r="A39" s="14">
        <v>33</v>
      </c>
      <c r="B39" s="14" t="s">
        <v>1287</v>
      </c>
      <c r="C39" s="14" t="s">
        <v>1288</v>
      </c>
      <c r="D39" s="14" t="s">
        <v>1289</v>
      </c>
      <c r="E39" s="14" t="s">
        <v>1181</v>
      </c>
    </row>
    <row r="40" spans="1:5" ht="46.8" x14ac:dyDescent="0.3">
      <c r="A40" s="14">
        <v>34</v>
      </c>
      <c r="B40" s="14" t="s">
        <v>1290</v>
      </c>
      <c r="C40" s="14" t="s">
        <v>1291</v>
      </c>
      <c r="D40" s="14" t="s">
        <v>1292</v>
      </c>
      <c r="E40" s="14" t="s">
        <v>1181</v>
      </c>
    </row>
    <row r="41" spans="1:5" ht="46.8" x14ac:dyDescent="0.3">
      <c r="A41" s="14">
        <v>35</v>
      </c>
      <c r="B41" s="14" t="s">
        <v>1293</v>
      </c>
      <c r="C41" s="14" t="s">
        <v>1294</v>
      </c>
      <c r="D41" s="14" t="s">
        <v>1295</v>
      </c>
      <c r="E41" s="14" t="s">
        <v>1181</v>
      </c>
    </row>
    <row r="42" spans="1:5" ht="46.8" x14ac:dyDescent="0.3">
      <c r="A42" s="14">
        <v>36</v>
      </c>
      <c r="B42" s="14" t="s">
        <v>1300</v>
      </c>
      <c r="C42" s="14" t="s">
        <v>1301</v>
      </c>
      <c r="D42" s="14" t="s">
        <v>1302</v>
      </c>
      <c r="E42" s="14" t="s">
        <v>1181</v>
      </c>
    </row>
    <row r="43" spans="1:5" ht="46.8" x14ac:dyDescent="0.3">
      <c r="A43" s="14">
        <v>37</v>
      </c>
      <c r="B43" s="14" t="s">
        <v>1303</v>
      </c>
      <c r="C43" s="14" t="s">
        <v>137</v>
      </c>
      <c r="D43" s="14" t="s">
        <v>1304</v>
      </c>
      <c r="E43" s="14" t="s">
        <v>1181</v>
      </c>
    </row>
    <row r="44" spans="1:5" ht="46.8" x14ac:dyDescent="0.3">
      <c r="A44" s="14">
        <v>38</v>
      </c>
      <c r="B44" s="14" t="s">
        <v>1308</v>
      </c>
      <c r="C44" s="14" t="s">
        <v>1309</v>
      </c>
      <c r="D44" s="14" t="s">
        <v>1310</v>
      </c>
      <c r="E44" s="14" t="s">
        <v>1181</v>
      </c>
    </row>
    <row r="45" spans="1:5" ht="46.8" x14ac:dyDescent="0.3">
      <c r="A45" s="14">
        <v>39</v>
      </c>
      <c r="B45" s="14" t="s">
        <v>1311</v>
      </c>
      <c r="C45" s="14" t="s">
        <v>1312</v>
      </c>
      <c r="D45" s="14" t="s">
        <v>1313</v>
      </c>
      <c r="E45" s="14" t="s">
        <v>1181</v>
      </c>
    </row>
    <row r="46" spans="1:5" ht="46.8" x14ac:dyDescent="0.3">
      <c r="A46" s="14">
        <v>40</v>
      </c>
      <c r="B46" s="14" t="s">
        <v>1314</v>
      </c>
      <c r="C46" s="14" t="s">
        <v>115</v>
      </c>
      <c r="D46" s="14" t="s">
        <v>1315</v>
      </c>
      <c r="E46" s="14" t="s">
        <v>1181</v>
      </c>
    </row>
    <row r="47" spans="1:5" ht="46.8" x14ac:dyDescent="0.3">
      <c r="A47" s="14">
        <v>41</v>
      </c>
      <c r="B47" s="14" t="s">
        <v>1316</v>
      </c>
      <c r="C47" s="14" t="s">
        <v>1317</v>
      </c>
      <c r="D47" s="14" t="s">
        <v>1318</v>
      </c>
      <c r="E47" s="14" t="s">
        <v>1181</v>
      </c>
    </row>
    <row r="48" spans="1:5" ht="46.8" x14ac:dyDescent="0.3">
      <c r="A48" s="14">
        <v>42</v>
      </c>
      <c r="B48" s="14" t="s">
        <v>1319</v>
      </c>
      <c r="C48" s="14" t="s">
        <v>1320</v>
      </c>
      <c r="D48" s="14" t="s">
        <v>1321</v>
      </c>
      <c r="E48" s="14" t="s">
        <v>1181</v>
      </c>
    </row>
    <row r="49" spans="1:5" ht="46.8" x14ac:dyDescent="0.3">
      <c r="A49" s="14">
        <v>43</v>
      </c>
      <c r="B49" s="14" t="s">
        <v>1322</v>
      </c>
      <c r="C49" s="14" t="s">
        <v>1323</v>
      </c>
      <c r="D49" s="14" t="s">
        <v>1274</v>
      </c>
      <c r="E49" s="14" t="s">
        <v>1181</v>
      </c>
    </row>
    <row r="50" spans="1:5" ht="46.8" x14ac:dyDescent="0.3">
      <c r="A50" s="14">
        <v>44</v>
      </c>
      <c r="B50" s="14" t="s">
        <v>1327</v>
      </c>
      <c r="C50" s="14" t="s">
        <v>113</v>
      </c>
      <c r="D50" s="14" t="s">
        <v>1328</v>
      </c>
      <c r="E50" s="14" t="s">
        <v>1181</v>
      </c>
    </row>
    <row r="51" spans="1:5" ht="62.4" x14ac:dyDescent="0.3">
      <c r="A51" s="14">
        <v>45</v>
      </c>
      <c r="B51" s="14" t="s">
        <v>1329</v>
      </c>
      <c r="C51" s="14" t="s">
        <v>1330</v>
      </c>
      <c r="D51" s="14" t="s">
        <v>1331</v>
      </c>
      <c r="E51" s="14" t="s">
        <v>1181</v>
      </c>
    </row>
    <row r="52" spans="1:5" ht="46.8" x14ac:dyDescent="0.3">
      <c r="A52" s="14">
        <v>46</v>
      </c>
      <c r="B52" s="14" t="s">
        <v>40</v>
      </c>
      <c r="C52" s="14" t="s">
        <v>108</v>
      </c>
      <c r="D52" s="14" t="s">
        <v>1332</v>
      </c>
      <c r="E52" s="14" t="s">
        <v>1181</v>
      </c>
    </row>
    <row r="53" spans="1:5" ht="46.8" x14ac:dyDescent="0.3">
      <c r="A53" s="14">
        <v>47</v>
      </c>
      <c r="B53" s="14" t="s">
        <v>1333</v>
      </c>
      <c r="C53" s="14" t="s">
        <v>1334</v>
      </c>
      <c r="D53" s="14" t="s">
        <v>1335</v>
      </c>
      <c r="E53" s="14" t="s">
        <v>1181</v>
      </c>
    </row>
    <row r="54" spans="1:5" ht="46.8" x14ac:dyDescent="0.3">
      <c r="A54" s="14">
        <v>48</v>
      </c>
      <c r="B54" s="14" t="s">
        <v>1336</v>
      </c>
      <c r="C54" s="14" t="s">
        <v>1337</v>
      </c>
      <c r="D54" s="14" t="s">
        <v>1338</v>
      </c>
      <c r="E54" s="14" t="s">
        <v>1181</v>
      </c>
    </row>
    <row r="55" spans="1:5" ht="46.8" x14ac:dyDescent="0.3">
      <c r="A55" s="14">
        <v>49</v>
      </c>
      <c r="B55" s="14" t="s">
        <v>1339</v>
      </c>
      <c r="C55" s="14" t="s">
        <v>1340</v>
      </c>
      <c r="D55" s="14" t="s">
        <v>1341</v>
      </c>
      <c r="E55" s="14" t="s">
        <v>1181</v>
      </c>
    </row>
    <row r="56" spans="1:5" ht="46.8" x14ac:dyDescent="0.3">
      <c r="A56" s="14">
        <v>50</v>
      </c>
      <c r="B56" s="14" t="s">
        <v>1342</v>
      </c>
      <c r="C56" s="14" t="s">
        <v>1343</v>
      </c>
      <c r="D56" s="14" t="s">
        <v>1344</v>
      </c>
      <c r="E56" s="14" t="s">
        <v>1181</v>
      </c>
    </row>
    <row r="57" spans="1:5" ht="46.8" x14ac:dyDescent="0.3">
      <c r="A57" s="14">
        <v>51</v>
      </c>
      <c r="B57" s="14" t="s">
        <v>106</v>
      </c>
      <c r="C57" s="14" t="s">
        <v>107</v>
      </c>
      <c r="D57" s="14" t="s">
        <v>1345</v>
      </c>
      <c r="E57" s="14" t="s">
        <v>1181</v>
      </c>
    </row>
    <row r="58" spans="1:5" ht="46.8" x14ac:dyDescent="0.3">
      <c r="A58" s="14">
        <v>52</v>
      </c>
      <c r="B58" s="14" t="s">
        <v>1346</v>
      </c>
      <c r="C58" s="14" t="s">
        <v>1347</v>
      </c>
      <c r="D58" s="14" t="s">
        <v>1348</v>
      </c>
      <c r="E58" s="14" t="s">
        <v>1181</v>
      </c>
    </row>
    <row r="59" spans="1:5" ht="46.8" x14ac:dyDescent="0.3">
      <c r="A59" s="14">
        <v>53</v>
      </c>
      <c r="B59" s="14" t="s">
        <v>1349</v>
      </c>
      <c r="C59" s="14" t="s">
        <v>1350</v>
      </c>
      <c r="D59" s="14" t="s">
        <v>1351</v>
      </c>
      <c r="E59" s="14" t="s">
        <v>1181</v>
      </c>
    </row>
    <row r="60" spans="1:5" ht="46.8" x14ac:dyDescent="0.3">
      <c r="A60" s="14">
        <v>54</v>
      </c>
      <c r="B60" s="14" t="s">
        <v>1352</v>
      </c>
      <c r="C60" s="14" t="s">
        <v>1353</v>
      </c>
      <c r="D60" s="14" t="s">
        <v>1354</v>
      </c>
      <c r="E60" s="14" t="s">
        <v>1181</v>
      </c>
    </row>
    <row r="61" spans="1:5" ht="46.8" x14ac:dyDescent="0.3">
      <c r="A61" s="14">
        <v>55</v>
      </c>
      <c r="B61" s="14" t="s">
        <v>1355</v>
      </c>
      <c r="C61" s="14" t="s">
        <v>1356</v>
      </c>
      <c r="D61" s="14" t="s">
        <v>1357</v>
      </c>
      <c r="E61" s="14" t="s">
        <v>1181</v>
      </c>
    </row>
    <row r="62" spans="1:5" ht="78" x14ac:dyDescent="0.3">
      <c r="A62" s="14">
        <v>56</v>
      </c>
      <c r="B62" s="14" t="s">
        <v>1358</v>
      </c>
      <c r="C62" s="14" t="s">
        <v>1359</v>
      </c>
      <c r="D62" s="14" t="s">
        <v>1360</v>
      </c>
      <c r="E62" s="14" t="s">
        <v>1181</v>
      </c>
    </row>
    <row r="63" spans="1:5" ht="46.8" x14ac:dyDescent="0.3">
      <c r="A63" s="14">
        <v>57</v>
      </c>
      <c r="B63" s="14" t="s">
        <v>1363</v>
      </c>
      <c r="C63" s="14" t="s">
        <v>1364</v>
      </c>
      <c r="D63" s="14" t="s">
        <v>1365</v>
      </c>
      <c r="E63" s="14" t="s">
        <v>1181</v>
      </c>
    </row>
    <row r="64" spans="1:5" ht="46.8" x14ac:dyDescent="0.3">
      <c r="A64" s="14">
        <v>58</v>
      </c>
      <c r="B64" s="14" t="s">
        <v>1369</v>
      </c>
      <c r="C64" s="14" t="s">
        <v>1370</v>
      </c>
      <c r="D64" s="14" t="s">
        <v>1371</v>
      </c>
      <c r="E64" s="14" t="s">
        <v>1181</v>
      </c>
    </row>
    <row r="65" spans="1:5" ht="46.8" x14ac:dyDescent="0.3">
      <c r="A65" s="14">
        <v>59</v>
      </c>
      <c r="B65" s="14" t="s">
        <v>1372</v>
      </c>
      <c r="C65" s="14" t="s">
        <v>1373</v>
      </c>
      <c r="D65" s="14" t="s">
        <v>1341</v>
      </c>
      <c r="E65" s="14" t="s">
        <v>1181</v>
      </c>
    </row>
    <row r="66" spans="1:5" ht="46.8" x14ac:dyDescent="0.3">
      <c r="A66" s="14">
        <v>60</v>
      </c>
      <c r="B66" s="14" t="s">
        <v>1374</v>
      </c>
      <c r="C66" s="14" t="s">
        <v>1375</v>
      </c>
      <c r="D66" s="14" t="s">
        <v>1376</v>
      </c>
      <c r="E66" s="14" t="s">
        <v>1181</v>
      </c>
    </row>
    <row r="67" spans="1:5" ht="46.8" x14ac:dyDescent="0.3">
      <c r="A67" s="14">
        <v>61</v>
      </c>
      <c r="B67" s="14" t="s">
        <v>1377</v>
      </c>
      <c r="C67" s="14" t="s">
        <v>1378</v>
      </c>
      <c r="D67" s="14" t="s">
        <v>1379</v>
      </c>
      <c r="E67" s="14" t="s">
        <v>1181</v>
      </c>
    </row>
    <row r="68" spans="1:5" ht="62.4" x14ac:dyDescent="0.3">
      <c r="A68" s="14">
        <v>62</v>
      </c>
      <c r="B68" s="14" t="s">
        <v>1380</v>
      </c>
      <c r="C68" s="14" t="s">
        <v>1381</v>
      </c>
      <c r="D68" s="14" t="s">
        <v>1382</v>
      </c>
      <c r="E68" s="14" t="s">
        <v>1181</v>
      </c>
    </row>
    <row r="69" spans="1:5" ht="46.8" x14ac:dyDescent="0.3">
      <c r="A69" s="14">
        <v>63</v>
      </c>
      <c r="B69" s="14" t="s">
        <v>1383</v>
      </c>
      <c r="C69" s="14" t="s">
        <v>1384</v>
      </c>
      <c r="D69" s="14" t="s">
        <v>1385</v>
      </c>
      <c r="E69" s="14" t="s">
        <v>1181</v>
      </c>
    </row>
    <row r="70" spans="1:5" ht="46.8" x14ac:dyDescent="0.3">
      <c r="A70" s="14">
        <v>64</v>
      </c>
      <c r="B70" s="14" t="s">
        <v>1386</v>
      </c>
      <c r="C70" s="14" t="s">
        <v>1387</v>
      </c>
      <c r="D70" s="14" t="s">
        <v>1388</v>
      </c>
      <c r="E70" s="14" t="s">
        <v>1181</v>
      </c>
    </row>
    <row r="71" spans="1:5" ht="46.8" x14ac:dyDescent="0.3">
      <c r="A71" s="14">
        <v>65</v>
      </c>
      <c r="B71" s="14" t="s">
        <v>1389</v>
      </c>
      <c r="C71" s="14" t="s">
        <v>1390</v>
      </c>
      <c r="D71" s="14" t="s">
        <v>1391</v>
      </c>
      <c r="E71" s="14" t="s">
        <v>1181</v>
      </c>
    </row>
    <row r="72" spans="1:5" ht="46.8" x14ac:dyDescent="0.3">
      <c r="A72" s="14">
        <v>66</v>
      </c>
      <c r="B72" s="14" t="s">
        <v>1392</v>
      </c>
      <c r="C72" s="14" t="s">
        <v>1393</v>
      </c>
      <c r="D72" s="14" t="s">
        <v>1394</v>
      </c>
      <c r="E72" s="14" t="s">
        <v>1181</v>
      </c>
    </row>
    <row r="73" spans="1:5" ht="46.8" x14ac:dyDescent="0.3">
      <c r="A73" s="14">
        <v>67</v>
      </c>
      <c r="B73" s="14" t="s">
        <v>1395</v>
      </c>
      <c r="C73" s="14" t="s">
        <v>1396</v>
      </c>
      <c r="D73" s="14" t="s">
        <v>1397</v>
      </c>
      <c r="E73" s="14" t="s">
        <v>1181</v>
      </c>
    </row>
    <row r="74" spans="1:5" ht="46.8" x14ac:dyDescent="0.3">
      <c r="A74" s="14">
        <v>68</v>
      </c>
      <c r="B74" s="14" t="s">
        <v>100</v>
      </c>
      <c r="C74" s="14" t="s">
        <v>101</v>
      </c>
      <c r="D74" s="14" t="s">
        <v>1400</v>
      </c>
      <c r="E74" s="14" t="s">
        <v>1181</v>
      </c>
    </row>
    <row r="75" spans="1:5" ht="46.8" x14ac:dyDescent="0.3">
      <c r="A75" s="14">
        <v>69</v>
      </c>
      <c r="B75" s="14" t="s">
        <v>1401</v>
      </c>
      <c r="C75" s="14" t="s">
        <v>1402</v>
      </c>
      <c r="D75" s="14" t="s">
        <v>1403</v>
      </c>
      <c r="E75" s="14" t="s">
        <v>1181</v>
      </c>
    </row>
    <row r="76" spans="1:5" ht="46.8" x14ac:dyDescent="0.3">
      <c r="A76" s="14">
        <v>70</v>
      </c>
      <c r="B76" s="14" t="s">
        <v>1404</v>
      </c>
      <c r="C76" s="14" t="s">
        <v>1405</v>
      </c>
      <c r="D76" s="14" t="s">
        <v>1406</v>
      </c>
      <c r="E76" s="14" t="s">
        <v>1181</v>
      </c>
    </row>
    <row r="77" spans="1:5" ht="46.8" x14ac:dyDescent="0.3">
      <c r="A77" s="14">
        <v>71</v>
      </c>
      <c r="B77" s="14" t="s">
        <v>1407</v>
      </c>
      <c r="C77" s="14" t="s">
        <v>158</v>
      </c>
      <c r="D77" s="14" t="s">
        <v>159</v>
      </c>
      <c r="E77" s="14" t="s">
        <v>1181</v>
      </c>
    </row>
    <row r="78" spans="1:5" ht="46.8" x14ac:dyDescent="0.3">
      <c r="A78" s="14">
        <v>72</v>
      </c>
      <c r="B78" s="14" t="s">
        <v>1408</v>
      </c>
      <c r="C78" s="14" t="s">
        <v>1409</v>
      </c>
      <c r="D78" s="14" t="s">
        <v>1410</v>
      </c>
      <c r="E78" s="14" t="s">
        <v>1181</v>
      </c>
    </row>
    <row r="79" spans="1:5" ht="46.8" x14ac:dyDescent="0.3">
      <c r="A79" s="14">
        <v>73</v>
      </c>
      <c r="B79" s="14" t="s">
        <v>1411</v>
      </c>
      <c r="C79" s="14" t="s">
        <v>1412</v>
      </c>
      <c r="D79" s="14" t="s">
        <v>1413</v>
      </c>
      <c r="E79" s="14" t="s">
        <v>1181</v>
      </c>
    </row>
    <row r="80" spans="1:5" ht="46.8" x14ac:dyDescent="0.3">
      <c r="A80" s="14">
        <v>74</v>
      </c>
      <c r="B80" s="14" t="s">
        <v>1414</v>
      </c>
      <c r="C80" s="14" t="s">
        <v>168</v>
      </c>
      <c r="D80" s="14" t="s">
        <v>120</v>
      </c>
      <c r="E80" s="14" t="s">
        <v>1181</v>
      </c>
    </row>
    <row r="81" spans="1:5" ht="46.8" x14ac:dyDescent="0.3">
      <c r="A81" s="14">
        <v>75</v>
      </c>
      <c r="B81" s="14" t="s">
        <v>1415</v>
      </c>
      <c r="C81" s="14" t="s">
        <v>1416</v>
      </c>
      <c r="D81" s="14" t="s">
        <v>1417</v>
      </c>
      <c r="E81" s="14" t="s">
        <v>1181</v>
      </c>
    </row>
    <row r="82" spans="1:5" ht="46.8" x14ac:dyDescent="0.3">
      <c r="A82" s="14">
        <v>76</v>
      </c>
      <c r="B82" s="14" t="s">
        <v>1418</v>
      </c>
      <c r="C82" s="14" t="s">
        <v>1419</v>
      </c>
      <c r="D82" s="14" t="s">
        <v>1420</v>
      </c>
      <c r="E82" s="14" t="s">
        <v>1181</v>
      </c>
    </row>
    <row r="83" spans="1:5" ht="46.8" x14ac:dyDescent="0.3">
      <c r="A83" s="14">
        <v>77</v>
      </c>
      <c r="B83" s="14" t="s">
        <v>1421</v>
      </c>
      <c r="C83" s="14">
        <v>2400741359</v>
      </c>
      <c r="D83" s="14" t="s">
        <v>1422</v>
      </c>
      <c r="E83" s="14" t="s">
        <v>1181</v>
      </c>
    </row>
    <row r="84" spans="1:5" ht="62.4" x14ac:dyDescent="0.3">
      <c r="A84" s="14">
        <v>78</v>
      </c>
      <c r="B84" s="14" t="s">
        <v>1423</v>
      </c>
      <c r="C84" s="14" t="s">
        <v>1424</v>
      </c>
      <c r="D84" s="14" t="s">
        <v>1425</v>
      </c>
      <c r="E84" s="14" t="s">
        <v>1181</v>
      </c>
    </row>
    <row r="85" spans="1:5" ht="46.8" x14ac:dyDescent="0.3">
      <c r="A85" s="14">
        <v>79</v>
      </c>
      <c r="B85" s="14" t="s">
        <v>1428</v>
      </c>
      <c r="C85" s="14" t="s">
        <v>1429</v>
      </c>
      <c r="D85" s="14" t="s">
        <v>1430</v>
      </c>
      <c r="E85" s="14" t="s">
        <v>1181</v>
      </c>
    </row>
    <row r="86" spans="1:5" ht="46.8" x14ac:dyDescent="0.3">
      <c r="A86" s="14">
        <v>80</v>
      </c>
      <c r="B86" s="14" t="s">
        <v>1437</v>
      </c>
      <c r="C86" s="14" t="s">
        <v>1438</v>
      </c>
      <c r="D86" s="14" t="s">
        <v>1439</v>
      </c>
      <c r="E86" s="14" t="s">
        <v>1181</v>
      </c>
    </row>
    <row r="87" spans="1:5" ht="46.8" x14ac:dyDescent="0.3">
      <c r="A87" s="14">
        <v>81</v>
      </c>
      <c r="B87" s="14" t="s">
        <v>1440</v>
      </c>
      <c r="C87" s="14" t="s">
        <v>1441</v>
      </c>
      <c r="D87" s="14" t="s">
        <v>1442</v>
      </c>
      <c r="E87" s="14" t="s">
        <v>1181</v>
      </c>
    </row>
    <row r="88" spans="1:5" ht="46.8" x14ac:dyDescent="0.3">
      <c r="A88" s="14">
        <v>82</v>
      </c>
      <c r="B88" s="14" t="s">
        <v>1443</v>
      </c>
      <c r="C88" s="14" t="s">
        <v>93</v>
      </c>
      <c r="D88" s="14" t="s">
        <v>1444</v>
      </c>
      <c r="E88" s="14" t="s">
        <v>1181</v>
      </c>
    </row>
    <row r="89" spans="1:5" ht="46.8" x14ac:dyDescent="0.3">
      <c r="A89" s="14">
        <v>83</v>
      </c>
      <c r="B89" s="14" t="s">
        <v>1445</v>
      </c>
      <c r="C89" s="14" t="s">
        <v>76</v>
      </c>
      <c r="D89" s="14" t="s">
        <v>1446</v>
      </c>
      <c r="E89" s="14" t="s">
        <v>1181</v>
      </c>
    </row>
    <row r="90" spans="1:5" ht="46.8" x14ac:dyDescent="0.3">
      <c r="A90" s="14">
        <v>84</v>
      </c>
      <c r="B90" s="14" t="s">
        <v>1447</v>
      </c>
      <c r="C90" s="14" t="s">
        <v>1448</v>
      </c>
      <c r="D90" s="14" t="s">
        <v>1449</v>
      </c>
      <c r="E90" s="14" t="s">
        <v>1181</v>
      </c>
    </row>
    <row r="91" spans="1:5" ht="46.8" x14ac:dyDescent="0.3">
      <c r="A91" s="14">
        <v>85</v>
      </c>
      <c r="B91" s="14" t="s">
        <v>1450</v>
      </c>
      <c r="C91" s="14" t="s">
        <v>1451</v>
      </c>
      <c r="D91" s="14" t="s">
        <v>1452</v>
      </c>
      <c r="E91" s="14" t="s">
        <v>1181</v>
      </c>
    </row>
    <row r="92" spans="1:5" ht="46.8" x14ac:dyDescent="0.3">
      <c r="A92" s="14">
        <v>86</v>
      </c>
      <c r="B92" s="14" t="s">
        <v>1453</v>
      </c>
      <c r="C92" s="14" t="s">
        <v>1454</v>
      </c>
      <c r="D92" s="14" t="s">
        <v>1455</v>
      </c>
      <c r="E92" s="14" t="s">
        <v>1181</v>
      </c>
    </row>
    <row r="93" spans="1:5" ht="46.8" x14ac:dyDescent="0.3">
      <c r="A93" s="14">
        <v>87</v>
      </c>
      <c r="B93" s="14" t="s">
        <v>1456</v>
      </c>
      <c r="C93" s="14" t="s">
        <v>1457</v>
      </c>
      <c r="D93" s="14" t="s">
        <v>1458</v>
      </c>
      <c r="E93" s="14" t="s">
        <v>1181</v>
      </c>
    </row>
    <row r="94" spans="1:5" ht="46.8" x14ac:dyDescent="0.3">
      <c r="A94" s="14">
        <v>88</v>
      </c>
      <c r="B94" s="14" t="s">
        <v>1459</v>
      </c>
      <c r="C94" s="14" t="s">
        <v>149</v>
      </c>
      <c r="D94" s="14" t="s">
        <v>1460</v>
      </c>
      <c r="E94" s="14" t="s">
        <v>1181</v>
      </c>
    </row>
    <row r="95" spans="1:5" ht="46.8" x14ac:dyDescent="0.3">
      <c r="A95" s="14">
        <v>89</v>
      </c>
      <c r="B95" s="14" t="s">
        <v>1461</v>
      </c>
      <c r="C95" s="14" t="s">
        <v>1462</v>
      </c>
      <c r="D95" s="14" t="s">
        <v>1463</v>
      </c>
      <c r="E95" s="14" t="s">
        <v>1181</v>
      </c>
    </row>
    <row r="96" spans="1:5" ht="46.8" x14ac:dyDescent="0.3">
      <c r="A96" s="14">
        <v>90</v>
      </c>
      <c r="B96" s="14" t="s">
        <v>1464</v>
      </c>
      <c r="C96" s="14" t="s">
        <v>1465</v>
      </c>
      <c r="D96" s="14" t="s">
        <v>1466</v>
      </c>
      <c r="E96" s="14" t="s">
        <v>1181</v>
      </c>
    </row>
    <row r="97" spans="1:5" ht="46.8" x14ac:dyDescent="0.3">
      <c r="A97" s="14">
        <v>91</v>
      </c>
      <c r="B97" s="14" t="s">
        <v>1470</v>
      </c>
      <c r="C97" s="14" t="s">
        <v>1471</v>
      </c>
      <c r="D97" s="14" t="s">
        <v>1472</v>
      </c>
      <c r="E97" s="14" t="s">
        <v>1181</v>
      </c>
    </row>
    <row r="98" spans="1:5" ht="46.8" x14ac:dyDescent="0.3">
      <c r="A98" s="14">
        <v>92</v>
      </c>
      <c r="B98" s="14" t="s">
        <v>1475</v>
      </c>
      <c r="C98" s="14" t="s">
        <v>1476</v>
      </c>
      <c r="D98" s="14" t="s">
        <v>1477</v>
      </c>
      <c r="E98" s="14" t="s">
        <v>1181</v>
      </c>
    </row>
    <row r="99" spans="1:5" ht="62.4" x14ac:dyDescent="0.3">
      <c r="A99" s="14">
        <v>93</v>
      </c>
      <c r="B99" s="14" t="s">
        <v>1478</v>
      </c>
      <c r="C99" s="14" t="s">
        <v>1479</v>
      </c>
      <c r="D99" s="14" t="s">
        <v>1480</v>
      </c>
      <c r="E99" s="14" t="s">
        <v>1181</v>
      </c>
    </row>
    <row r="100" spans="1:5" ht="46.8" x14ac:dyDescent="0.3">
      <c r="A100" s="14">
        <v>94</v>
      </c>
      <c r="B100" s="14" t="s">
        <v>1481</v>
      </c>
      <c r="C100" s="14" t="s">
        <v>1482</v>
      </c>
      <c r="D100" s="14" t="s">
        <v>1483</v>
      </c>
      <c r="E100" s="14" t="s">
        <v>1181</v>
      </c>
    </row>
    <row r="101" spans="1:5" ht="46.8" x14ac:dyDescent="0.3">
      <c r="A101" s="14">
        <v>95</v>
      </c>
      <c r="B101" s="14" t="s">
        <v>1484</v>
      </c>
      <c r="C101" s="14" t="s">
        <v>1485</v>
      </c>
      <c r="D101" s="14" t="s">
        <v>1486</v>
      </c>
      <c r="E101" s="14" t="s">
        <v>1181</v>
      </c>
    </row>
    <row r="102" spans="1:5" ht="46.8" x14ac:dyDescent="0.3">
      <c r="A102" s="14">
        <v>96</v>
      </c>
      <c r="B102" s="14" t="s">
        <v>1487</v>
      </c>
      <c r="C102" s="14" t="s">
        <v>1488</v>
      </c>
      <c r="D102" s="14" t="s">
        <v>1489</v>
      </c>
      <c r="E102" s="14" t="s">
        <v>1181</v>
      </c>
    </row>
    <row r="103" spans="1:5" ht="46.8" x14ac:dyDescent="0.3">
      <c r="A103" s="14">
        <v>97</v>
      </c>
      <c r="B103" s="14" t="s">
        <v>1493</v>
      </c>
      <c r="C103" s="14" t="s">
        <v>1494</v>
      </c>
      <c r="D103" s="14" t="s">
        <v>1495</v>
      </c>
      <c r="E103" s="14" t="s">
        <v>1181</v>
      </c>
    </row>
    <row r="104" spans="1:5" ht="46.8" x14ac:dyDescent="0.3">
      <c r="A104" s="14">
        <v>98</v>
      </c>
      <c r="B104" s="14" t="s">
        <v>1496</v>
      </c>
      <c r="C104" s="14" t="s">
        <v>1497</v>
      </c>
      <c r="D104" s="14" t="s">
        <v>59</v>
      </c>
      <c r="E104" s="14" t="s">
        <v>1181</v>
      </c>
    </row>
    <row r="105" spans="1:5" ht="46.8" x14ac:dyDescent="0.3">
      <c r="A105" s="14">
        <v>99</v>
      </c>
      <c r="B105" s="14" t="s">
        <v>1498</v>
      </c>
      <c r="C105" s="14" t="s">
        <v>1499</v>
      </c>
      <c r="D105" s="14" t="s">
        <v>1385</v>
      </c>
      <c r="E105" s="14" t="s">
        <v>1181</v>
      </c>
    </row>
    <row r="106" spans="1:5" ht="46.8" x14ac:dyDescent="0.3">
      <c r="A106" s="14">
        <v>100</v>
      </c>
      <c r="B106" s="14" t="s">
        <v>1500</v>
      </c>
      <c r="C106" s="14" t="s">
        <v>1501</v>
      </c>
      <c r="D106" s="14" t="s">
        <v>1502</v>
      </c>
      <c r="E106" s="14" t="s">
        <v>1181</v>
      </c>
    </row>
    <row r="107" spans="1:5" ht="46.8" x14ac:dyDescent="0.3">
      <c r="A107" s="14">
        <v>101</v>
      </c>
      <c r="B107" s="14" t="s">
        <v>1503</v>
      </c>
      <c r="C107" s="14" t="s">
        <v>1504</v>
      </c>
      <c r="D107" s="14" t="s">
        <v>1505</v>
      </c>
      <c r="E107" s="14" t="s">
        <v>1181</v>
      </c>
    </row>
    <row r="108" spans="1:5" ht="46.8" x14ac:dyDescent="0.3">
      <c r="A108" s="14">
        <v>102</v>
      </c>
      <c r="B108" s="14" t="s">
        <v>1506</v>
      </c>
      <c r="C108" s="14" t="s">
        <v>1507</v>
      </c>
      <c r="D108" s="14" t="s">
        <v>1508</v>
      </c>
      <c r="E108" s="14" t="s">
        <v>1181</v>
      </c>
    </row>
    <row r="109" spans="1:5" ht="46.8" x14ac:dyDescent="0.3">
      <c r="A109" s="14">
        <v>103</v>
      </c>
      <c r="B109" s="14" t="s">
        <v>1509</v>
      </c>
      <c r="C109" s="14" t="s">
        <v>1510</v>
      </c>
      <c r="D109" s="14" t="s">
        <v>1511</v>
      </c>
      <c r="E109" s="14" t="s">
        <v>1181</v>
      </c>
    </row>
    <row r="110" spans="1:5" ht="46.8" x14ac:dyDescent="0.3">
      <c r="A110" s="14">
        <v>104</v>
      </c>
      <c r="B110" s="14" t="s">
        <v>1512</v>
      </c>
      <c r="C110" s="14" t="s">
        <v>161</v>
      </c>
      <c r="D110" s="14" t="s">
        <v>1513</v>
      </c>
      <c r="E110" s="14" t="s">
        <v>1181</v>
      </c>
    </row>
    <row r="111" spans="1:5" ht="46.8" x14ac:dyDescent="0.3">
      <c r="A111" s="14">
        <v>105</v>
      </c>
      <c r="B111" s="14" t="s">
        <v>1519</v>
      </c>
      <c r="C111" s="14" t="s">
        <v>166</v>
      </c>
      <c r="D111" s="14" t="s">
        <v>167</v>
      </c>
      <c r="E111" s="14" t="s">
        <v>1181</v>
      </c>
    </row>
    <row r="112" spans="1:5" ht="46.8" x14ac:dyDescent="0.3">
      <c r="A112" s="14">
        <v>106</v>
      </c>
      <c r="B112" s="14" t="s">
        <v>1520</v>
      </c>
      <c r="C112" s="14" t="s">
        <v>1521</v>
      </c>
      <c r="D112" s="14" t="s">
        <v>1522</v>
      </c>
      <c r="E112" s="14" t="s">
        <v>1181</v>
      </c>
    </row>
    <row r="113" spans="1:5" ht="46.8" x14ac:dyDescent="0.3">
      <c r="A113" s="14">
        <v>107</v>
      </c>
      <c r="B113" s="14" t="s">
        <v>1523</v>
      </c>
      <c r="C113" s="14" t="s">
        <v>1524</v>
      </c>
      <c r="D113" s="14" t="s">
        <v>1525</v>
      </c>
      <c r="E113" s="14" t="s">
        <v>1181</v>
      </c>
    </row>
    <row r="114" spans="1:5" ht="46.8" x14ac:dyDescent="0.3">
      <c r="A114" s="14">
        <v>108</v>
      </c>
      <c r="B114" s="14" t="s">
        <v>1526</v>
      </c>
      <c r="C114" s="14" t="s">
        <v>1527</v>
      </c>
      <c r="D114" s="14" t="s">
        <v>1528</v>
      </c>
      <c r="E114" s="14" t="s">
        <v>1181</v>
      </c>
    </row>
    <row r="115" spans="1:5" ht="46.8" x14ac:dyDescent="0.3">
      <c r="A115" s="14">
        <v>109</v>
      </c>
      <c r="B115" s="14" t="s">
        <v>1529</v>
      </c>
      <c r="C115" s="14" t="s">
        <v>1530</v>
      </c>
      <c r="D115" s="14" t="s">
        <v>1531</v>
      </c>
      <c r="E115" s="14" t="s">
        <v>1181</v>
      </c>
    </row>
    <row r="116" spans="1:5" ht="46.8" x14ac:dyDescent="0.3">
      <c r="A116" s="14">
        <v>110</v>
      </c>
      <c r="B116" s="14" t="s">
        <v>1532</v>
      </c>
      <c r="C116" s="14" t="s">
        <v>74</v>
      </c>
      <c r="D116" s="14" t="s">
        <v>1533</v>
      </c>
      <c r="E116" s="14" t="s">
        <v>1181</v>
      </c>
    </row>
    <row r="117" spans="1:5" ht="46.8" x14ac:dyDescent="0.3">
      <c r="A117" s="14">
        <v>111</v>
      </c>
      <c r="B117" s="14" t="s">
        <v>1534</v>
      </c>
      <c r="C117" s="14" t="s">
        <v>1535</v>
      </c>
      <c r="D117" s="14" t="s">
        <v>1245</v>
      </c>
      <c r="E117" s="14" t="s">
        <v>1181</v>
      </c>
    </row>
    <row r="118" spans="1:5" ht="46.8" x14ac:dyDescent="0.3">
      <c r="A118" s="14">
        <v>112</v>
      </c>
      <c r="B118" s="14" t="s">
        <v>1536</v>
      </c>
      <c r="C118" s="14" t="s">
        <v>1537</v>
      </c>
      <c r="D118" s="14" t="s">
        <v>1538</v>
      </c>
      <c r="E118" s="14" t="s">
        <v>1181</v>
      </c>
    </row>
    <row r="119" spans="1:5" ht="46.8" x14ac:dyDescent="0.3">
      <c r="A119" s="14">
        <v>113</v>
      </c>
      <c r="B119" s="14" t="s">
        <v>1539</v>
      </c>
      <c r="C119" s="14" t="s">
        <v>1540</v>
      </c>
      <c r="D119" s="14" t="s">
        <v>1541</v>
      </c>
      <c r="E119" s="14" t="s">
        <v>1181</v>
      </c>
    </row>
    <row r="120" spans="1:5" ht="46.8" x14ac:dyDescent="0.3">
      <c r="A120" s="14">
        <v>114</v>
      </c>
      <c r="B120" s="14" t="s">
        <v>1542</v>
      </c>
      <c r="C120" s="14" t="s">
        <v>1543</v>
      </c>
      <c r="D120" s="14" t="s">
        <v>1544</v>
      </c>
      <c r="E120" s="14" t="s">
        <v>1181</v>
      </c>
    </row>
    <row r="121" spans="1:5" ht="46.8" x14ac:dyDescent="0.3">
      <c r="A121" s="14">
        <v>115</v>
      </c>
      <c r="B121" s="14" t="s">
        <v>1548</v>
      </c>
      <c r="C121" s="14" t="s">
        <v>1549</v>
      </c>
      <c r="D121" s="14" t="s">
        <v>1550</v>
      </c>
      <c r="E121" s="14" t="s">
        <v>1181</v>
      </c>
    </row>
    <row r="122" spans="1:5" ht="46.8" x14ac:dyDescent="0.3">
      <c r="A122" s="14">
        <v>116</v>
      </c>
      <c r="B122" s="14" t="s">
        <v>1551</v>
      </c>
      <c r="C122" s="14" t="s">
        <v>1552</v>
      </c>
      <c r="D122" s="14" t="s">
        <v>1553</v>
      </c>
      <c r="E122" s="14" t="s">
        <v>1181</v>
      </c>
    </row>
    <row r="123" spans="1:5" ht="46.8" x14ac:dyDescent="0.3">
      <c r="A123" s="14">
        <v>117</v>
      </c>
      <c r="B123" s="14" t="s">
        <v>1554</v>
      </c>
      <c r="C123" s="14" t="s">
        <v>1555</v>
      </c>
      <c r="D123" s="14" t="s">
        <v>1556</v>
      </c>
      <c r="E123" s="14" t="s">
        <v>1181</v>
      </c>
    </row>
    <row r="124" spans="1:5" ht="46.8" x14ac:dyDescent="0.3">
      <c r="A124" s="14">
        <v>118</v>
      </c>
      <c r="B124" s="14" t="s">
        <v>1557</v>
      </c>
      <c r="C124" s="14" t="s">
        <v>1558</v>
      </c>
      <c r="D124" s="14" t="s">
        <v>1357</v>
      </c>
      <c r="E124" s="14" t="s">
        <v>1181</v>
      </c>
    </row>
    <row r="125" spans="1:5" ht="78" x14ac:dyDescent="0.3">
      <c r="A125" s="14">
        <v>119</v>
      </c>
      <c r="B125" s="14" t="s">
        <v>1559</v>
      </c>
      <c r="C125" s="14" t="s">
        <v>1560</v>
      </c>
      <c r="D125" s="14" t="s">
        <v>1561</v>
      </c>
      <c r="E125" s="14" t="s">
        <v>1181</v>
      </c>
    </row>
    <row r="126" spans="1:5" ht="46.8" x14ac:dyDescent="0.3">
      <c r="A126" s="14">
        <v>120</v>
      </c>
      <c r="B126" s="14" t="s">
        <v>1562</v>
      </c>
      <c r="C126" s="14" t="s">
        <v>1563</v>
      </c>
      <c r="D126" s="14" t="s">
        <v>1564</v>
      </c>
      <c r="E126" s="14" t="s">
        <v>1181</v>
      </c>
    </row>
    <row r="127" spans="1:5" ht="46.8" x14ac:dyDescent="0.3">
      <c r="A127" s="14">
        <v>121</v>
      </c>
      <c r="B127" s="14" t="s">
        <v>1565</v>
      </c>
      <c r="C127" s="14" t="s">
        <v>75</v>
      </c>
      <c r="D127" s="14" t="s">
        <v>1566</v>
      </c>
      <c r="E127" s="14" t="s">
        <v>1181</v>
      </c>
    </row>
    <row r="128" spans="1:5" ht="46.8" x14ac:dyDescent="0.3">
      <c r="A128" s="14">
        <v>122</v>
      </c>
      <c r="B128" s="14" t="s">
        <v>1567</v>
      </c>
      <c r="C128" s="14" t="s">
        <v>1568</v>
      </c>
      <c r="D128" s="14" t="s">
        <v>1569</v>
      </c>
      <c r="E128" s="14" t="s">
        <v>1181</v>
      </c>
    </row>
    <row r="129" spans="1:5" ht="46.8" x14ac:dyDescent="0.3">
      <c r="A129" s="14">
        <v>123</v>
      </c>
      <c r="B129" s="14" t="s">
        <v>1570</v>
      </c>
      <c r="C129" s="14" t="s">
        <v>1571</v>
      </c>
      <c r="D129" s="14" t="s">
        <v>1572</v>
      </c>
      <c r="E129" s="14" t="s">
        <v>1181</v>
      </c>
    </row>
    <row r="130" spans="1:5" ht="46.8" x14ac:dyDescent="0.3">
      <c r="A130" s="14">
        <v>124</v>
      </c>
      <c r="B130" s="14" t="s">
        <v>19</v>
      </c>
      <c r="C130" s="14" t="s">
        <v>1573</v>
      </c>
      <c r="D130" s="14" t="s">
        <v>1574</v>
      </c>
      <c r="E130" s="14" t="s">
        <v>1181</v>
      </c>
    </row>
    <row r="131" spans="1:5" ht="46.8" x14ac:dyDescent="0.3">
      <c r="A131" s="14">
        <v>125</v>
      </c>
      <c r="B131" s="14" t="s">
        <v>1575</v>
      </c>
      <c r="C131" s="14" t="s">
        <v>1576</v>
      </c>
      <c r="D131" s="14" t="s">
        <v>1577</v>
      </c>
      <c r="E131" s="14" t="s">
        <v>1181</v>
      </c>
    </row>
    <row r="132" spans="1:5" ht="46.8" x14ac:dyDescent="0.3">
      <c r="A132" s="14">
        <v>126</v>
      </c>
      <c r="B132" s="14" t="s">
        <v>1581</v>
      </c>
      <c r="C132" s="14" t="s">
        <v>1582</v>
      </c>
      <c r="D132" s="14" t="s">
        <v>1583</v>
      </c>
      <c r="E132" s="14" t="s">
        <v>1181</v>
      </c>
    </row>
    <row r="133" spans="1:5" ht="46.8" x14ac:dyDescent="0.3">
      <c r="A133" s="14">
        <v>127</v>
      </c>
      <c r="B133" s="14" t="s">
        <v>1584</v>
      </c>
      <c r="C133" s="14" t="s">
        <v>1585</v>
      </c>
      <c r="D133" s="14" t="s">
        <v>1586</v>
      </c>
      <c r="E133" s="14" t="s">
        <v>1181</v>
      </c>
    </row>
    <row r="134" spans="1:5" ht="46.8" x14ac:dyDescent="0.3">
      <c r="A134" s="14">
        <v>128</v>
      </c>
      <c r="B134" s="14" t="s">
        <v>1587</v>
      </c>
      <c r="C134" s="14" t="s">
        <v>1588</v>
      </c>
      <c r="D134" s="14" t="s">
        <v>1589</v>
      </c>
      <c r="E134" s="14" t="s">
        <v>1181</v>
      </c>
    </row>
    <row r="135" spans="1:5" ht="46.8" x14ac:dyDescent="0.3">
      <c r="A135" s="14">
        <v>129</v>
      </c>
      <c r="B135" s="14" t="s">
        <v>1590</v>
      </c>
      <c r="C135" s="14" t="s">
        <v>1591</v>
      </c>
      <c r="D135" s="14" t="s">
        <v>1592</v>
      </c>
      <c r="E135" s="14" t="s">
        <v>1181</v>
      </c>
    </row>
    <row r="136" spans="1:5" ht="62.4" x14ac:dyDescent="0.3">
      <c r="A136" s="14">
        <v>130</v>
      </c>
      <c r="B136" s="14" t="s">
        <v>1593</v>
      </c>
      <c r="C136" s="14" t="s">
        <v>1594</v>
      </c>
      <c r="D136" s="14" t="s">
        <v>1595</v>
      </c>
      <c r="E136" s="14" t="s">
        <v>1181</v>
      </c>
    </row>
    <row r="137" spans="1:5" ht="46.8" x14ac:dyDescent="0.3">
      <c r="A137" s="14">
        <v>131</v>
      </c>
      <c r="B137" s="14" t="s">
        <v>1599</v>
      </c>
      <c r="C137" s="14" t="s">
        <v>112</v>
      </c>
      <c r="D137" s="14" t="s">
        <v>1600</v>
      </c>
      <c r="E137" s="14" t="s">
        <v>1181</v>
      </c>
    </row>
    <row r="138" spans="1:5" ht="46.8" x14ac:dyDescent="0.3">
      <c r="A138" s="14">
        <v>132</v>
      </c>
      <c r="B138" s="14" t="s">
        <v>1601</v>
      </c>
      <c r="C138" s="14" t="s">
        <v>1602</v>
      </c>
      <c r="D138" s="14" t="s">
        <v>1603</v>
      </c>
      <c r="E138" s="14" t="s">
        <v>1181</v>
      </c>
    </row>
    <row r="139" spans="1:5" ht="46.8" x14ac:dyDescent="0.3">
      <c r="A139" s="14">
        <v>133</v>
      </c>
      <c r="B139" s="14" t="s">
        <v>1604</v>
      </c>
      <c r="C139" s="14" t="s">
        <v>1605</v>
      </c>
      <c r="D139" s="14" t="s">
        <v>1606</v>
      </c>
      <c r="E139" s="14" t="s">
        <v>1181</v>
      </c>
    </row>
    <row r="140" spans="1:5" ht="46.8" x14ac:dyDescent="0.3">
      <c r="A140" s="14">
        <v>134</v>
      </c>
      <c r="B140" s="14" t="s">
        <v>1607</v>
      </c>
      <c r="C140" s="14" t="s">
        <v>165</v>
      </c>
      <c r="D140" s="14" t="s">
        <v>1608</v>
      </c>
      <c r="E140" s="14" t="s">
        <v>1181</v>
      </c>
    </row>
    <row r="141" spans="1:5" ht="46.8" x14ac:dyDescent="0.3">
      <c r="A141" s="14">
        <v>135</v>
      </c>
      <c r="B141" s="14" t="s">
        <v>1609</v>
      </c>
      <c r="C141" s="14" t="s">
        <v>1610</v>
      </c>
      <c r="D141" s="14" t="s">
        <v>1611</v>
      </c>
      <c r="E141" s="14" t="s">
        <v>1181</v>
      </c>
    </row>
    <row r="142" spans="1:5" ht="46.8" x14ac:dyDescent="0.3">
      <c r="A142" s="14">
        <v>136</v>
      </c>
      <c r="B142" s="14" t="s">
        <v>1612</v>
      </c>
      <c r="C142" s="14" t="s">
        <v>1613</v>
      </c>
      <c r="D142" s="14" t="s">
        <v>1614</v>
      </c>
      <c r="E142" s="14" t="s">
        <v>1181</v>
      </c>
    </row>
    <row r="143" spans="1:5" ht="46.8" x14ac:dyDescent="0.3">
      <c r="A143" s="14">
        <v>137</v>
      </c>
      <c r="B143" s="14" t="s">
        <v>1621</v>
      </c>
      <c r="C143" s="14" t="s">
        <v>1622</v>
      </c>
      <c r="D143" s="14" t="s">
        <v>1623</v>
      </c>
      <c r="E143" s="14" t="s">
        <v>1181</v>
      </c>
    </row>
    <row r="144" spans="1:5" ht="46.8" x14ac:dyDescent="0.3">
      <c r="A144" s="14">
        <v>138</v>
      </c>
      <c r="B144" s="14" t="s">
        <v>1955</v>
      </c>
      <c r="C144" s="14">
        <v>2400774788</v>
      </c>
      <c r="D144" s="14" t="s">
        <v>1960</v>
      </c>
      <c r="E144" s="14" t="s">
        <v>1959</v>
      </c>
    </row>
    <row r="145" spans="1:5" ht="46.8" x14ac:dyDescent="0.3">
      <c r="A145" s="14">
        <v>139</v>
      </c>
      <c r="B145" s="14" t="s">
        <v>1956</v>
      </c>
      <c r="C145" s="14" t="s">
        <v>1957</v>
      </c>
      <c r="D145" s="14" t="s">
        <v>1958</v>
      </c>
      <c r="E145" s="14" t="s">
        <v>1959</v>
      </c>
    </row>
    <row r="146" spans="1:5" ht="46.8" x14ac:dyDescent="0.3">
      <c r="A146" s="14">
        <v>140</v>
      </c>
      <c r="B146" s="14" t="s">
        <v>2423</v>
      </c>
      <c r="C146" s="14" t="s">
        <v>2424</v>
      </c>
      <c r="D146" s="14" t="s">
        <v>2425</v>
      </c>
      <c r="E146" s="14" t="s">
        <v>1959</v>
      </c>
    </row>
    <row r="147" spans="1:5" ht="46.8" x14ac:dyDescent="0.3">
      <c r="A147" s="14">
        <v>141</v>
      </c>
      <c r="B147" s="14" t="s">
        <v>2426</v>
      </c>
      <c r="C147" s="14" t="s">
        <v>2427</v>
      </c>
      <c r="D147" s="14" t="s">
        <v>2428</v>
      </c>
      <c r="E147" s="14" t="s">
        <v>1959</v>
      </c>
    </row>
    <row r="148" spans="1:5" ht="46.8" x14ac:dyDescent="0.3">
      <c r="A148" s="14">
        <v>142</v>
      </c>
      <c r="B148" s="14" t="s">
        <v>2429</v>
      </c>
      <c r="C148" s="14" t="s">
        <v>2430</v>
      </c>
      <c r="D148" s="14" t="s">
        <v>2431</v>
      </c>
      <c r="E148" s="14" t="s">
        <v>1959</v>
      </c>
    </row>
    <row r="149" spans="1:5" ht="46.8" x14ac:dyDescent="0.3">
      <c r="A149" s="14">
        <v>143</v>
      </c>
      <c r="B149" s="14" t="s">
        <v>2432</v>
      </c>
      <c r="C149" s="14" t="s">
        <v>2433</v>
      </c>
      <c r="D149" s="14" t="s">
        <v>2434</v>
      </c>
      <c r="E149" s="14" t="s">
        <v>1959</v>
      </c>
    </row>
    <row r="150" spans="1:5" ht="46.8" x14ac:dyDescent="0.3">
      <c r="A150" s="14">
        <v>144</v>
      </c>
      <c r="B150" s="14" t="s">
        <v>2435</v>
      </c>
      <c r="C150" s="14" t="s">
        <v>2436</v>
      </c>
      <c r="D150" s="14" t="s">
        <v>2437</v>
      </c>
      <c r="E150" s="14" t="s">
        <v>1959</v>
      </c>
    </row>
    <row r="151" spans="1:5" ht="62.4" x14ac:dyDescent="0.3">
      <c r="A151" s="14">
        <v>145</v>
      </c>
      <c r="B151" s="14" t="s">
        <v>2438</v>
      </c>
      <c r="C151" s="14" t="s">
        <v>2439</v>
      </c>
      <c r="D151" s="14" t="s">
        <v>2440</v>
      </c>
      <c r="E151" s="14" t="s">
        <v>1959</v>
      </c>
    </row>
    <row r="152" spans="1:5" ht="46.8" x14ac:dyDescent="0.3">
      <c r="A152" s="14">
        <v>146</v>
      </c>
      <c r="B152" s="14" t="s">
        <v>2441</v>
      </c>
      <c r="C152" s="14" t="s">
        <v>2442</v>
      </c>
      <c r="D152" s="14" t="s">
        <v>2443</v>
      </c>
      <c r="E152" s="14" t="s">
        <v>1959</v>
      </c>
    </row>
    <row r="153" spans="1:5" ht="46.8" x14ac:dyDescent="0.3">
      <c r="A153" s="14">
        <v>147</v>
      </c>
      <c r="B153" s="14" t="s">
        <v>2444</v>
      </c>
      <c r="C153" s="14" t="s">
        <v>2445</v>
      </c>
      <c r="D153" s="14" t="s">
        <v>1245</v>
      </c>
      <c r="E153" s="14" t="s">
        <v>1959</v>
      </c>
    </row>
    <row r="154" spans="1:5" ht="46.8" x14ac:dyDescent="0.3">
      <c r="A154" s="14">
        <v>148</v>
      </c>
      <c r="B154" s="14" t="s">
        <v>2446</v>
      </c>
      <c r="C154" s="14" t="s">
        <v>2447</v>
      </c>
      <c r="D154" s="14" t="s">
        <v>2448</v>
      </c>
      <c r="E154" s="14" t="s">
        <v>1959</v>
      </c>
    </row>
    <row r="155" spans="1:5" ht="46.8" x14ac:dyDescent="0.3">
      <c r="A155" s="14">
        <v>149</v>
      </c>
      <c r="B155" s="14" t="s">
        <v>2449</v>
      </c>
      <c r="C155" s="14" t="s">
        <v>2450</v>
      </c>
      <c r="D155" s="14" t="s">
        <v>2451</v>
      </c>
      <c r="E155" s="14" t="s">
        <v>1959</v>
      </c>
    </row>
    <row r="156" spans="1:5" ht="46.8" x14ac:dyDescent="0.3">
      <c r="A156" s="14">
        <v>150</v>
      </c>
      <c r="B156" s="14" t="s">
        <v>2452</v>
      </c>
      <c r="C156" s="14" t="s">
        <v>2453</v>
      </c>
      <c r="D156" s="14" t="s">
        <v>2454</v>
      </c>
      <c r="E156" s="14" t="s">
        <v>1959</v>
      </c>
    </row>
    <row r="157" spans="1:5" ht="46.8" x14ac:dyDescent="0.3">
      <c r="A157" s="14">
        <v>151</v>
      </c>
      <c r="B157" s="14" t="s">
        <v>2455</v>
      </c>
      <c r="C157" s="14" t="s">
        <v>2456</v>
      </c>
      <c r="D157" s="14" t="s">
        <v>2457</v>
      </c>
      <c r="E157" s="14" t="s">
        <v>1959</v>
      </c>
    </row>
    <row r="158" spans="1:5" ht="46.8" x14ac:dyDescent="0.3">
      <c r="A158" s="14">
        <v>152</v>
      </c>
      <c r="B158" s="14" t="s">
        <v>2251</v>
      </c>
      <c r="C158" s="14">
        <v>2400908618</v>
      </c>
      <c r="D158" s="14" t="s">
        <v>1245</v>
      </c>
      <c r="E158" s="14" t="s">
        <v>1959</v>
      </c>
    </row>
    <row r="159" spans="1:5" ht="46.8" x14ac:dyDescent="0.3">
      <c r="A159" s="14">
        <v>153</v>
      </c>
      <c r="B159" s="14" t="s">
        <v>2458</v>
      </c>
      <c r="C159" s="14" t="s">
        <v>2459</v>
      </c>
      <c r="D159" s="14" t="s">
        <v>2460</v>
      </c>
      <c r="E159" s="14" t="s">
        <v>1959</v>
      </c>
    </row>
    <row r="160" spans="1:5" ht="46.8" x14ac:dyDescent="0.3">
      <c r="A160" s="14">
        <v>154</v>
      </c>
      <c r="B160" s="14" t="s">
        <v>2461</v>
      </c>
      <c r="C160" s="14" t="s">
        <v>2462</v>
      </c>
      <c r="D160" s="14" t="s">
        <v>2463</v>
      </c>
      <c r="E160" s="14" t="s">
        <v>1959</v>
      </c>
    </row>
    <row r="161" spans="1:5" ht="46.8" x14ac:dyDescent="0.3">
      <c r="A161" s="14">
        <v>155</v>
      </c>
      <c r="B161" s="14" t="s">
        <v>2464</v>
      </c>
      <c r="C161" s="14" t="s">
        <v>2465</v>
      </c>
      <c r="D161" s="14" t="s">
        <v>2466</v>
      </c>
      <c r="E161" s="14" t="s">
        <v>1959</v>
      </c>
    </row>
    <row r="162" spans="1:5" ht="46.8" x14ac:dyDescent="0.3">
      <c r="A162" s="14">
        <v>156</v>
      </c>
      <c r="B162" s="14" t="s">
        <v>2467</v>
      </c>
      <c r="C162" s="14" t="s">
        <v>2468</v>
      </c>
      <c r="D162" s="14" t="s">
        <v>2469</v>
      </c>
      <c r="E162" s="14" t="s">
        <v>1959</v>
      </c>
    </row>
    <row r="163" spans="1:5" ht="46.8" x14ac:dyDescent="0.3">
      <c r="A163" s="14">
        <v>157</v>
      </c>
      <c r="B163" s="14" t="s">
        <v>2470</v>
      </c>
      <c r="C163" s="14" t="s">
        <v>2471</v>
      </c>
      <c r="D163" s="14" t="s">
        <v>2472</v>
      </c>
      <c r="E163" s="14" t="s">
        <v>1959</v>
      </c>
    </row>
    <row r="164" spans="1:5" ht="46.8" x14ac:dyDescent="0.3">
      <c r="A164" s="14">
        <v>158</v>
      </c>
      <c r="B164" s="14" t="s">
        <v>2473</v>
      </c>
      <c r="C164" s="14" t="s">
        <v>2474</v>
      </c>
      <c r="D164" s="14" t="s">
        <v>2475</v>
      </c>
      <c r="E164" s="14" t="s">
        <v>1959</v>
      </c>
    </row>
    <row r="165" spans="1:5" ht="46.8" x14ac:dyDescent="0.3">
      <c r="A165" s="14">
        <v>159</v>
      </c>
      <c r="B165" s="14" t="s">
        <v>2476</v>
      </c>
      <c r="C165" s="14" t="s">
        <v>2477</v>
      </c>
      <c r="D165" s="14" t="s">
        <v>2478</v>
      </c>
      <c r="E165" s="14" t="s">
        <v>1959</v>
      </c>
    </row>
    <row r="166" spans="1:5" ht="46.8" x14ac:dyDescent="0.3">
      <c r="A166" s="14">
        <v>160</v>
      </c>
      <c r="B166" s="14" t="s">
        <v>2397</v>
      </c>
      <c r="C166" s="14" t="s">
        <v>2355</v>
      </c>
      <c r="D166" s="14" t="s">
        <v>2398</v>
      </c>
      <c r="E166" s="14" t="s">
        <v>1959</v>
      </c>
    </row>
    <row r="167" spans="1:5" ht="46.8" x14ac:dyDescent="0.3">
      <c r="A167" s="14">
        <v>161</v>
      </c>
      <c r="B167" s="14" t="s">
        <v>2479</v>
      </c>
      <c r="C167" s="14" t="s">
        <v>2480</v>
      </c>
      <c r="D167" s="14" t="s">
        <v>2481</v>
      </c>
      <c r="E167" s="14" t="s">
        <v>1959</v>
      </c>
    </row>
    <row r="168" spans="1:5" ht="46.8" x14ac:dyDescent="0.3">
      <c r="A168" s="14">
        <v>162</v>
      </c>
      <c r="B168" s="14" t="s">
        <v>2482</v>
      </c>
      <c r="C168" s="14" t="s">
        <v>2483</v>
      </c>
      <c r="D168" s="14" t="s">
        <v>2484</v>
      </c>
      <c r="E168" s="14" t="s">
        <v>1959</v>
      </c>
    </row>
    <row r="169" spans="1:5" ht="46.8" x14ac:dyDescent="0.3">
      <c r="A169" s="14">
        <v>163</v>
      </c>
      <c r="B169" s="14" t="s">
        <v>2485</v>
      </c>
      <c r="C169" s="14" t="s">
        <v>2486</v>
      </c>
      <c r="D169" s="14" t="s">
        <v>2487</v>
      </c>
      <c r="E169" s="14" t="s">
        <v>1959</v>
      </c>
    </row>
    <row r="170" spans="1:5" ht="46.8" x14ac:dyDescent="0.3">
      <c r="A170" s="14">
        <v>164</v>
      </c>
      <c r="B170" s="14" t="s">
        <v>2488</v>
      </c>
      <c r="C170" s="14" t="s">
        <v>2489</v>
      </c>
      <c r="D170" s="14" t="s">
        <v>2490</v>
      </c>
      <c r="E170" s="14" t="s">
        <v>1959</v>
      </c>
    </row>
    <row r="171" spans="1:5" ht="46.8" x14ac:dyDescent="0.3">
      <c r="A171" s="14">
        <v>165</v>
      </c>
      <c r="B171" s="14" t="s">
        <v>2491</v>
      </c>
      <c r="C171" s="14" t="s">
        <v>2492</v>
      </c>
      <c r="D171" s="14" t="s">
        <v>2493</v>
      </c>
      <c r="E171" s="14" t="s">
        <v>1959</v>
      </c>
    </row>
    <row r="172" spans="1:5" ht="46.8" x14ac:dyDescent="0.3">
      <c r="A172" s="14">
        <v>166</v>
      </c>
      <c r="B172" s="14" t="s">
        <v>2494</v>
      </c>
      <c r="C172" s="14" t="s">
        <v>2495</v>
      </c>
      <c r="D172" s="14" t="s">
        <v>2496</v>
      </c>
      <c r="E172" s="14" t="s">
        <v>1959</v>
      </c>
    </row>
    <row r="173" spans="1:5" ht="46.8" x14ac:dyDescent="0.3">
      <c r="A173" s="14">
        <v>167</v>
      </c>
      <c r="B173" s="14" t="s">
        <v>2497</v>
      </c>
      <c r="C173" s="14" t="s">
        <v>2498</v>
      </c>
      <c r="D173" s="14" t="s">
        <v>2499</v>
      </c>
      <c r="E173" s="14" t="s">
        <v>1959</v>
      </c>
    </row>
    <row r="174" spans="1:5" ht="46.8" x14ac:dyDescent="0.3">
      <c r="A174" s="14">
        <v>168</v>
      </c>
      <c r="B174" s="14" t="s">
        <v>2500</v>
      </c>
      <c r="C174" s="14" t="s">
        <v>2501</v>
      </c>
      <c r="D174" s="14" t="s">
        <v>2502</v>
      </c>
      <c r="E174" s="14" t="s">
        <v>1959</v>
      </c>
    </row>
    <row r="175" spans="1:5" ht="46.8" x14ac:dyDescent="0.3">
      <c r="A175" s="14">
        <v>169</v>
      </c>
      <c r="B175" s="14" t="s">
        <v>2503</v>
      </c>
      <c r="C175" s="14" t="s">
        <v>2504</v>
      </c>
      <c r="D175" s="14" t="s">
        <v>2505</v>
      </c>
      <c r="E175" s="14" t="s">
        <v>1959</v>
      </c>
    </row>
    <row r="176" spans="1:5" ht="46.8" x14ac:dyDescent="0.3">
      <c r="A176" s="14">
        <v>170</v>
      </c>
      <c r="B176" s="14" t="s">
        <v>2506</v>
      </c>
      <c r="C176" s="14" t="s">
        <v>2507</v>
      </c>
      <c r="D176" s="14" t="s">
        <v>2508</v>
      </c>
      <c r="E176" s="14" t="s">
        <v>1959</v>
      </c>
    </row>
    <row r="177" spans="1:5" ht="46.8" x14ac:dyDescent="0.3">
      <c r="A177" s="14">
        <v>171</v>
      </c>
      <c r="B177" s="14" t="s">
        <v>2509</v>
      </c>
      <c r="C177" s="14" t="s">
        <v>2510</v>
      </c>
      <c r="D177" s="14" t="s">
        <v>2511</v>
      </c>
      <c r="E177" s="14" t="s">
        <v>1959</v>
      </c>
    </row>
    <row r="178" spans="1:5" ht="46.8" x14ac:dyDescent="0.3">
      <c r="A178" s="14">
        <v>172</v>
      </c>
      <c r="B178" s="14" t="s">
        <v>2512</v>
      </c>
      <c r="C178" s="14" t="s">
        <v>2513</v>
      </c>
      <c r="D178" s="14" t="s">
        <v>2185</v>
      </c>
      <c r="E178" s="14" t="s">
        <v>1959</v>
      </c>
    </row>
    <row r="179" spans="1:5" ht="46.8" x14ac:dyDescent="0.3">
      <c r="A179" s="14">
        <v>173</v>
      </c>
      <c r="B179" s="14" t="s">
        <v>2514</v>
      </c>
      <c r="C179" s="14" t="s">
        <v>2515</v>
      </c>
      <c r="D179" s="14" t="s">
        <v>2516</v>
      </c>
      <c r="E179" s="14" t="s">
        <v>1959</v>
      </c>
    </row>
    <row r="180" spans="1:5" ht="46.8" x14ac:dyDescent="0.3">
      <c r="A180" s="14">
        <v>174</v>
      </c>
      <c r="B180" s="14" t="s">
        <v>2517</v>
      </c>
      <c r="C180" s="14" t="s">
        <v>2518</v>
      </c>
      <c r="D180" s="14" t="s">
        <v>2519</v>
      </c>
      <c r="E180" s="14" t="s">
        <v>1959</v>
      </c>
    </row>
    <row r="181" spans="1:5" ht="62.4" x14ac:dyDescent="0.3">
      <c r="A181" s="14">
        <v>175</v>
      </c>
      <c r="B181" s="14" t="s">
        <v>2520</v>
      </c>
      <c r="C181" s="14">
        <v>2400868764</v>
      </c>
      <c r="D181" s="14" t="s">
        <v>2521</v>
      </c>
      <c r="E181" s="14" t="s">
        <v>1959</v>
      </c>
    </row>
    <row r="182" spans="1:5" ht="46.8" x14ac:dyDescent="0.3">
      <c r="A182" s="14">
        <v>176</v>
      </c>
      <c r="B182" s="14" t="s">
        <v>2522</v>
      </c>
      <c r="C182" s="14" t="s">
        <v>2523</v>
      </c>
      <c r="D182" s="14" t="s">
        <v>2524</v>
      </c>
      <c r="E182" s="14" t="s">
        <v>1959</v>
      </c>
    </row>
    <row r="183" spans="1:5" ht="46.8" x14ac:dyDescent="0.3">
      <c r="A183" s="14">
        <v>177</v>
      </c>
      <c r="B183" s="14" t="s">
        <v>2525</v>
      </c>
      <c r="C183" s="14" t="s">
        <v>2526</v>
      </c>
      <c r="D183" s="14" t="s">
        <v>2527</v>
      </c>
      <c r="E183" s="14" t="s">
        <v>1959</v>
      </c>
    </row>
    <row r="184" spans="1:5" ht="46.8" x14ac:dyDescent="0.3">
      <c r="A184" s="14">
        <v>178</v>
      </c>
      <c r="B184" s="14" t="s">
        <v>2528</v>
      </c>
      <c r="C184" s="14" t="s">
        <v>2529</v>
      </c>
      <c r="D184" s="14" t="s">
        <v>2530</v>
      </c>
      <c r="E184" s="14" t="s">
        <v>1959</v>
      </c>
    </row>
    <row r="185" spans="1:5" ht="46.8" x14ac:dyDescent="0.3">
      <c r="A185" s="14">
        <v>179</v>
      </c>
      <c r="B185" s="14" t="s">
        <v>2372</v>
      </c>
      <c r="C185" s="14">
        <v>2400708168</v>
      </c>
      <c r="D185" s="14" t="s">
        <v>2370</v>
      </c>
      <c r="E185" s="14" t="s">
        <v>1959</v>
      </c>
    </row>
    <row r="186" spans="1:5" ht="46.8" x14ac:dyDescent="0.3">
      <c r="A186" s="14">
        <v>180</v>
      </c>
      <c r="B186" s="14" t="s">
        <v>2531</v>
      </c>
      <c r="C186" s="14">
        <v>2400842861</v>
      </c>
      <c r="D186" s="14" t="s">
        <v>2532</v>
      </c>
      <c r="E186" s="14" t="s">
        <v>1959</v>
      </c>
    </row>
    <row r="187" spans="1:5" ht="46.8" x14ac:dyDescent="0.3">
      <c r="A187" s="14">
        <v>181</v>
      </c>
      <c r="B187" s="14" t="s">
        <v>1615</v>
      </c>
      <c r="C187" s="14" t="s">
        <v>1616</v>
      </c>
      <c r="D187" s="14" t="s">
        <v>1617</v>
      </c>
      <c r="E187" s="14" t="s">
        <v>1185</v>
      </c>
    </row>
    <row r="188" spans="1:5" ht="46.8" x14ac:dyDescent="0.3">
      <c r="A188" s="14">
        <v>182</v>
      </c>
      <c r="B188" s="14" t="s">
        <v>1618</v>
      </c>
      <c r="C188" s="14" t="s">
        <v>1619</v>
      </c>
      <c r="D188" s="14" t="s">
        <v>1620</v>
      </c>
      <c r="E188" s="14" t="s">
        <v>1185</v>
      </c>
    </row>
    <row r="189" spans="1:5" ht="93.6" x14ac:dyDescent="0.3">
      <c r="A189" s="14">
        <v>183</v>
      </c>
      <c r="B189" s="14" t="s">
        <v>1514</v>
      </c>
      <c r="C189" s="14" t="s">
        <v>1515</v>
      </c>
      <c r="D189" s="14" t="s">
        <v>1516</v>
      </c>
      <c r="E189" s="14" t="s">
        <v>1299</v>
      </c>
    </row>
    <row r="190" spans="1:5" ht="46.8" x14ac:dyDescent="0.3">
      <c r="A190" s="14">
        <v>184</v>
      </c>
      <c r="B190" s="14" t="s">
        <v>1517</v>
      </c>
      <c r="C190" s="14" t="s">
        <v>144</v>
      </c>
      <c r="D190" s="14" t="s">
        <v>1518</v>
      </c>
      <c r="E190" s="14" t="s">
        <v>1185</v>
      </c>
    </row>
    <row r="191" spans="1:5" ht="93.6" x14ac:dyDescent="0.3">
      <c r="A191" s="14">
        <v>185</v>
      </c>
      <c r="B191" s="14" t="s">
        <v>1545</v>
      </c>
      <c r="C191" s="14" t="s">
        <v>1546</v>
      </c>
      <c r="D191" s="14" t="s">
        <v>1547</v>
      </c>
      <c r="E191" s="14" t="s">
        <v>1299</v>
      </c>
    </row>
    <row r="192" spans="1:5" ht="93.6" x14ac:dyDescent="0.3">
      <c r="A192" s="14">
        <v>186</v>
      </c>
      <c r="B192" s="14" t="s">
        <v>1578</v>
      </c>
      <c r="C192" s="14" t="s">
        <v>1579</v>
      </c>
      <c r="D192" s="14" t="s">
        <v>1580</v>
      </c>
      <c r="E192" s="14" t="s">
        <v>1299</v>
      </c>
    </row>
    <row r="193" spans="1:5" ht="46.8" x14ac:dyDescent="0.3">
      <c r="A193" s="14">
        <v>187</v>
      </c>
      <c r="B193" s="14" t="s">
        <v>1596</v>
      </c>
      <c r="C193" s="14" t="s">
        <v>1597</v>
      </c>
      <c r="D193" s="14" t="s">
        <v>1598</v>
      </c>
      <c r="E193" s="14" t="s">
        <v>1185</v>
      </c>
    </row>
    <row r="194" spans="1:5" ht="93.6" x14ac:dyDescent="0.3">
      <c r="A194" s="14">
        <v>188</v>
      </c>
      <c r="B194" s="14" t="s">
        <v>1467</v>
      </c>
      <c r="C194" s="14" t="s">
        <v>1468</v>
      </c>
      <c r="D194" s="14" t="s">
        <v>1469</v>
      </c>
      <c r="E194" s="14" t="s">
        <v>1299</v>
      </c>
    </row>
    <row r="195" spans="1:5" ht="46.8" x14ac:dyDescent="0.3">
      <c r="A195" s="14">
        <v>189</v>
      </c>
      <c r="B195" s="14" t="s">
        <v>1490</v>
      </c>
      <c r="C195" s="14" t="s">
        <v>1491</v>
      </c>
      <c r="D195" s="14" t="s">
        <v>1492</v>
      </c>
      <c r="E195" s="14" t="s">
        <v>1185</v>
      </c>
    </row>
    <row r="196" spans="1:5" ht="46.8" x14ac:dyDescent="0.3">
      <c r="A196" s="14">
        <v>190</v>
      </c>
      <c r="B196" s="14" t="s">
        <v>1398</v>
      </c>
      <c r="C196" s="14" t="s">
        <v>135</v>
      </c>
      <c r="D196" s="14" t="s">
        <v>1399</v>
      </c>
      <c r="E196" s="14" t="s">
        <v>1185</v>
      </c>
    </row>
    <row r="197" spans="1:5" ht="93.6" x14ac:dyDescent="0.3">
      <c r="A197" s="14">
        <v>191</v>
      </c>
      <c r="B197" s="14" t="s">
        <v>1426</v>
      </c>
      <c r="C197" s="14" t="s">
        <v>163</v>
      </c>
      <c r="D197" s="14" t="s">
        <v>1427</v>
      </c>
      <c r="E197" s="14" t="s">
        <v>1299</v>
      </c>
    </row>
    <row r="198" spans="1:5" ht="46.8" x14ac:dyDescent="0.3">
      <c r="A198" s="14">
        <v>192</v>
      </c>
      <c r="B198" s="14" t="s">
        <v>1431</v>
      </c>
      <c r="C198" s="14" t="s">
        <v>1432</v>
      </c>
      <c r="D198" s="14" t="s">
        <v>1433</v>
      </c>
      <c r="E198" s="14" t="s">
        <v>1185</v>
      </c>
    </row>
    <row r="199" spans="1:5" ht="93.6" x14ac:dyDescent="0.3">
      <c r="A199" s="14">
        <v>193</v>
      </c>
      <c r="B199" s="14" t="s">
        <v>1434</v>
      </c>
      <c r="C199" s="14" t="s">
        <v>1435</v>
      </c>
      <c r="D199" s="14" t="s">
        <v>1436</v>
      </c>
      <c r="E199" s="14" t="s">
        <v>1299</v>
      </c>
    </row>
    <row r="200" spans="1:5" ht="46.8" x14ac:dyDescent="0.3">
      <c r="A200" s="14">
        <v>194</v>
      </c>
      <c r="B200" s="14" t="s">
        <v>1473</v>
      </c>
      <c r="C200" s="14" t="s">
        <v>169</v>
      </c>
      <c r="D200" s="14" t="s">
        <v>1474</v>
      </c>
      <c r="E200" s="14" t="s">
        <v>1185</v>
      </c>
    </row>
    <row r="201" spans="1:5" ht="46.8" x14ac:dyDescent="0.3">
      <c r="A201" s="14">
        <v>195</v>
      </c>
      <c r="B201" s="14" t="s">
        <v>2533</v>
      </c>
      <c r="C201" s="14">
        <v>2400743878</v>
      </c>
      <c r="D201" s="14" t="s">
        <v>2534</v>
      </c>
      <c r="E201" s="14" t="s">
        <v>2555</v>
      </c>
    </row>
    <row r="202" spans="1:5" ht="46.8" x14ac:dyDescent="0.3">
      <c r="A202" s="14">
        <v>196</v>
      </c>
      <c r="B202" s="14" t="s">
        <v>2535</v>
      </c>
      <c r="C202" s="14" t="s">
        <v>2536</v>
      </c>
      <c r="D202" s="14" t="s">
        <v>2537</v>
      </c>
      <c r="E202" s="14" t="s">
        <v>2555</v>
      </c>
    </row>
    <row r="203" spans="1:5" ht="46.8" x14ac:dyDescent="0.3">
      <c r="A203" s="14">
        <v>197</v>
      </c>
      <c r="B203" s="14" t="s">
        <v>2538</v>
      </c>
      <c r="C203" s="14" t="s">
        <v>2539</v>
      </c>
      <c r="D203" s="14" t="s">
        <v>2540</v>
      </c>
      <c r="E203" s="14" t="s">
        <v>2555</v>
      </c>
    </row>
    <row r="204" spans="1:5" ht="46.8" x14ac:dyDescent="0.3">
      <c r="A204" s="14">
        <v>198</v>
      </c>
      <c r="B204" s="14" t="s">
        <v>2541</v>
      </c>
      <c r="C204" s="14" t="s">
        <v>2542</v>
      </c>
      <c r="D204" s="14" t="s">
        <v>2543</v>
      </c>
      <c r="E204" s="14" t="s">
        <v>2555</v>
      </c>
    </row>
    <row r="205" spans="1:5" ht="46.8" x14ac:dyDescent="0.3">
      <c r="A205" s="14">
        <v>199</v>
      </c>
      <c r="B205" s="14" t="s">
        <v>2544</v>
      </c>
      <c r="C205" s="14" t="s">
        <v>2545</v>
      </c>
      <c r="D205" s="14" t="s">
        <v>2546</v>
      </c>
      <c r="E205" s="14" t="s">
        <v>2555</v>
      </c>
    </row>
    <row r="206" spans="1:5" ht="46.8" x14ac:dyDescent="0.3">
      <c r="A206" s="14">
        <v>200</v>
      </c>
      <c r="B206" s="14" t="s">
        <v>2547</v>
      </c>
      <c r="C206" s="14">
        <v>2400743490</v>
      </c>
      <c r="D206" s="14" t="s">
        <v>2548</v>
      </c>
      <c r="E206" s="14" t="s">
        <v>2555</v>
      </c>
    </row>
    <row r="207" spans="1:5" ht="46.8" x14ac:dyDescent="0.3">
      <c r="A207" s="14">
        <v>201</v>
      </c>
      <c r="B207" s="14" t="s">
        <v>2549</v>
      </c>
      <c r="C207" s="14" t="s">
        <v>2550</v>
      </c>
      <c r="D207" s="14" t="s">
        <v>159</v>
      </c>
      <c r="E207" s="14" t="s">
        <v>2555</v>
      </c>
    </row>
    <row r="208" spans="1:5" ht="78" x14ac:dyDescent="0.3">
      <c r="A208" s="14">
        <v>202</v>
      </c>
      <c r="B208" s="14" t="s">
        <v>2551</v>
      </c>
      <c r="C208" s="14" t="s">
        <v>2552</v>
      </c>
      <c r="D208" s="14" t="s">
        <v>2553</v>
      </c>
      <c r="E208" s="14" t="s">
        <v>2556</v>
      </c>
    </row>
    <row r="209" spans="1:5" ht="46.8" x14ac:dyDescent="0.3">
      <c r="A209" s="14">
        <v>203</v>
      </c>
      <c r="B209" s="14" t="s">
        <v>2557</v>
      </c>
      <c r="C209" s="14">
        <v>2300834264</v>
      </c>
      <c r="D209" s="14" t="s">
        <v>2554</v>
      </c>
      <c r="E209" s="14" t="s">
        <v>2555</v>
      </c>
    </row>
    <row r="210" spans="1:5" ht="46.8" x14ac:dyDescent="0.3">
      <c r="A210" s="14">
        <v>204</v>
      </c>
      <c r="B210" s="14" t="s">
        <v>1182</v>
      </c>
      <c r="C210" s="14" t="s">
        <v>1183</v>
      </c>
      <c r="D210" s="14" t="s">
        <v>1184</v>
      </c>
      <c r="E210" s="14" t="s">
        <v>1185</v>
      </c>
    </row>
    <row r="211" spans="1:5" ht="46.8" x14ac:dyDescent="0.3">
      <c r="A211" s="14">
        <v>205</v>
      </c>
      <c r="B211" s="14" t="s">
        <v>42</v>
      </c>
      <c r="C211" s="14" t="s">
        <v>1361</v>
      </c>
      <c r="D211" s="14" t="s">
        <v>1362</v>
      </c>
      <c r="E211" s="14" t="s">
        <v>1185</v>
      </c>
    </row>
    <row r="212" spans="1:5" ht="46.8" x14ac:dyDescent="0.3">
      <c r="A212" s="14">
        <v>206</v>
      </c>
      <c r="B212" s="14" t="s">
        <v>1225</v>
      </c>
      <c r="C212" s="14" t="s">
        <v>1226</v>
      </c>
      <c r="D212" s="14" t="s">
        <v>1227</v>
      </c>
      <c r="E212" s="14" t="s">
        <v>1185</v>
      </c>
    </row>
    <row r="213" spans="1:5" ht="46.8" x14ac:dyDescent="0.3">
      <c r="A213" s="14">
        <v>207</v>
      </c>
      <c r="B213" s="14" t="s">
        <v>1258</v>
      </c>
      <c r="C213" s="14" t="s">
        <v>109</v>
      </c>
      <c r="D213" s="14" t="s">
        <v>1259</v>
      </c>
      <c r="E213" s="14" t="s">
        <v>1185</v>
      </c>
    </row>
    <row r="214" spans="1:5" ht="46.8" x14ac:dyDescent="0.3">
      <c r="A214" s="14">
        <v>208</v>
      </c>
      <c r="B214" s="14" t="s">
        <v>1284</v>
      </c>
      <c r="C214" s="14" t="s">
        <v>1285</v>
      </c>
      <c r="D214" s="14" t="s">
        <v>1286</v>
      </c>
      <c r="E214" s="14" t="s">
        <v>1185</v>
      </c>
    </row>
    <row r="215" spans="1:5" ht="93.6" x14ac:dyDescent="0.3">
      <c r="A215" s="14">
        <v>209</v>
      </c>
      <c r="B215" s="14" t="s">
        <v>1296</v>
      </c>
      <c r="C215" s="14" t="s">
        <v>1297</v>
      </c>
      <c r="D215" s="14" t="s">
        <v>1298</v>
      </c>
      <c r="E215" s="14" t="s">
        <v>1299</v>
      </c>
    </row>
    <row r="216" spans="1:5" ht="46.8" x14ac:dyDescent="0.3">
      <c r="A216" s="14">
        <v>210</v>
      </c>
      <c r="B216" s="14" t="s">
        <v>1305</v>
      </c>
      <c r="C216" s="14" t="s">
        <v>1306</v>
      </c>
      <c r="D216" s="14" t="s">
        <v>1307</v>
      </c>
      <c r="E216" s="14" t="s">
        <v>1185</v>
      </c>
    </row>
    <row r="217" spans="1:5" ht="46.8" x14ac:dyDescent="0.3">
      <c r="A217" s="14">
        <v>211</v>
      </c>
      <c r="B217" s="14" t="s">
        <v>1324</v>
      </c>
      <c r="C217" s="14" t="s">
        <v>1325</v>
      </c>
      <c r="D217" s="14" t="s">
        <v>1326</v>
      </c>
      <c r="E217" s="14" t="s">
        <v>1185</v>
      </c>
    </row>
    <row r="218" spans="1:5" ht="46.8" x14ac:dyDescent="0.3">
      <c r="A218" s="14">
        <v>212</v>
      </c>
      <c r="B218" s="14" t="s">
        <v>1366</v>
      </c>
      <c r="C218" s="14" t="s">
        <v>1367</v>
      </c>
      <c r="D218" s="14" t="s">
        <v>1368</v>
      </c>
      <c r="E218" s="14" t="s">
        <v>1185</v>
      </c>
    </row>
  </sheetData>
  <autoFilter ref="A6:E168" xr:uid="{00000000-0001-0000-1200-000000000000}"/>
  <mergeCells count="4">
    <mergeCell ref="A2:E2"/>
    <mergeCell ref="A4:E4"/>
    <mergeCell ref="A1:B1"/>
    <mergeCell ref="A3:E3"/>
  </mergeCells>
  <conditionalFormatting sqref="C1:C1048576">
    <cfRule type="duplicateValues" dxfId="2" priority="1"/>
    <cfRule type="duplicateValues" dxfId="1" priority="2"/>
  </conditionalFormatting>
  <printOptions horizontalCentered="1"/>
  <pageMargins left="0.3" right="0.3" top="0.5" bottom="0.25" header="0.05" footer="0.25"/>
  <pageSetup paperSize="9" orientation="landscape" verticalDpi="0" r:id="rId1"/>
  <headerFooter>
    <oddHeader>Page &amp;P</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7"/>
  <sheetViews>
    <sheetView workbookViewId="0">
      <selection activeCell="A7" sqref="A7:E7"/>
    </sheetView>
  </sheetViews>
  <sheetFormatPr defaultColWidth="8.77734375" defaultRowHeight="15.6" x14ac:dyDescent="0.3"/>
  <cols>
    <col min="1" max="1" width="5" style="11" customWidth="1"/>
    <col min="2" max="2" width="29.5546875" style="11" customWidth="1"/>
    <col min="3" max="3" width="19.44140625" style="11" customWidth="1"/>
    <col min="4" max="4" width="38.5546875" style="11" customWidth="1"/>
    <col min="5" max="5" width="31.88671875" style="11" customWidth="1"/>
    <col min="6" max="16384" width="8.77734375" style="11"/>
  </cols>
  <sheetData>
    <row r="1" spans="1:6" s="6" customFormat="1" x14ac:dyDescent="0.3">
      <c r="A1" s="41" t="str">
        <f>'Sở CT'!A1:B1</f>
        <v>UBND TỈNH BẮC GIANG</v>
      </c>
      <c r="B1" s="41"/>
      <c r="C1" s="10"/>
      <c r="D1" s="10"/>
      <c r="E1" s="16" t="s">
        <v>29</v>
      </c>
    </row>
    <row r="2" spans="1:6" s="6" customFormat="1" ht="32.4" customHeight="1" x14ac:dyDescent="0.3">
      <c r="A2" s="41" t="str">
        <f>'Sở CT'!A2:E2</f>
        <v>KẾ HOẠCH THANH TRA, KIỂM TRA DOANH NGHIỆP, HỢP TÁC XÃ, LIÊN HIỆP HỢP TÁC XÃ NĂM 2024</v>
      </c>
      <c r="B2" s="41"/>
      <c r="C2" s="41"/>
      <c r="D2" s="41"/>
      <c r="E2" s="41"/>
    </row>
    <row r="3" spans="1:6" s="6" customFormat="1" ht="21" customHeight="1" x14ac:dyDescent="0.3">
      <c r="A3" s="41" t="s">
        <v>70</v>
      </c>
      <c r="B3" s="41"/>
      <c r="C3" s="41"/>
      <c r="D3" s="41"/>
      <c r="E3" s="41"/>
    </row>
    <row r="4" spans="1:6" x14ac:dyDescent="0.3">
      <c r="A4" s="40" t="str">
        <f>'Sở CT'!A4:E4</f>
        <v>(Kèm theo Quyết định số          /QĐ-UBND ngày       /12/2023 của Chủ tịch UBND tỉnh Bắc Giang)</v>
      </c>
      <c r="B4" s="40"/>
      <c r="C4" s="40"/>
      <c r="D4" s="40"/>
      <c r="E4" s="40"/>
      <c r="F4" s="7"/>
    </row>
    <row r="5" spans="1:6" x14ac:dyDescent="0.3">
      <c r="A5" s="9"/>
      <c r="B5" s="9"/>
      <c r="C5" s="9"/>
      <c r="D5" s="9"/>
      <c r="E5" s="9"/>
      <c r="F5" s="9"/>
    </row>
    <row r="6" spans="1:6" ht="31.2" x14ac:dyDescent="0.3">
      <c r="A6" s="12" t="s">
        <v>0</v>
      </c>
      <c r="B6" s="12" t="s">
        <v>1</v>
      </c>
      <c r="C6" s="12" t="s">
        <v>2</v>
      </c>
      <c r="D6" s="12" t="s">
        <v>3</v>
      </c>
      <c r="E6" s="17" t="s">
        <v>27</v>
      </c>
    </row>
    <row r="7" spans="1:6" ht="46.8" x14ac:dyDescent="0.3">
      <c r="A7" s="14">
        <v>1</v>
      </c>
      <c r="B7" s="14" t="s">
        <v>186</v>
      </c>
      <c r="C7" s="14" t="s">
        <v>187</v>
      </c>
      <c r="D7" s="14" t="s">
        <v>188</v>
      </c>
      <c r="E7" s="14" t="s">
        <v>2194</v>
      </c>
    </row>
  </sheetData>
  <mergeCells count="4">
    <mergeCell ref="A2:E2"/>
    <mergeCell ref="A4:E4"/>
    <mergeCell ref="A1:B1"/>
    <mergeCell ref="A3:E3"/>
  </mergeCells>
  <printOptions horizontalCentered="1"/>
  <pageMargins left="0.55000000000000004" right="0.05" top="0.5" bottom="0.5" header="0.05" footer="0.05"/>
  <pageSetup paperSize="9" orientation="landscape" verticalDpi="0" r:id="rId1"/>
  <headerFooter>
    <oddHeader>Page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
  <sheetViews>
    <sheetView workbookViewId="0">
      <selection activeCell="G13" sqref="G13"/>
    </sheetView>
  </sheetViews>
  <sheetFormatPr defaultColWidth="8.77734375" defaultRowHeight="15.6" x14ac:dyDescent="0.3"/>
  <cols>
    <col min="1" max="1" width="6.77734375" style="6" customWidth="1"/>
    <col min="2" max="2" width="37" style="6" customWidth="1"/>
    <col min="3" max="3" width="18.44140625" style="6" customWidth="1"/>
    <col min="4" max="4" width="37.33203125" style="6" customWidth="1"/>
    <col min="5" max="5" width="33" style="6" customWidth="1"/>
    <col min="6" max="16384" width="8.77734375" style="6"/>
  </cols>
  <sheetData>
    <row r="1" spans="1:6" x14ac:dyDescent="0.3">
      <c r="A1" s="41" t="str">
        <f>'Sở CT'!A1:B1</f>
        <v>UBND TỈNH BẮC GIANG</v>
      </c>
      <c r="B1" s="41"/>
      <c r="C1" s="10"/>
      <c r="D1" s="10"/>
      <c r="E1" s="16" t="s">
        <v>6</v>
      </c>
    </row>
    <row r="2" spans="1:6" ht="23.55" customHeight="1" x14ac:dyDescent="0.3">
      <c r="A2" s="42" t="str">
        <f>'Sở CT'!$A$2:$E$2</f>
        <v>KẾ HOẠCH THANH TRA, KIỂM TRA DOANH NGHIỆP, HỢP TÁC XÃ, LIÊN HIỆP HỢP TÁC XÃ NĂM 2024</v>
      </c>
      <c r="B2" s="41"/>
      <c r="C2" s="41"/>
      <c r="D2" s="41"/>
      <c r="E2" s="41"/>
    </row>
    <row r="3" spans="1:6" x14ac:dyDescent="0.3">
      <c r="A3" s="42" t="s">
        <v>48</v>
      </c>
      <c r="B3" s="42"/>
      <c r="C3" s="42"/>
      <c r="D3" s="42"/>
      <c r="E3" s="42"/>
    </row>
    <row r="4" spans="1:6" x14ac:dyDescent="0.3">
      <c r="A4" s="40" t="str">
        <f>'Sở CT'!A4:E4</f>
        <v>(Kèm theo Quyết định số          /QĐ-UBND ngày       /12/2023 của Chủ tịch UBND tỉnh Bắc Giang)</v>
      </c>
      <c r="B4" s="40"/>
      <c r="C4" s="40"/>
      <c r="D4" s="40"/>
      <c r="E4" s="40"/>
      <c r="F4" s="7"/>
    </row>
    <row r="5" spans="1:6" x14ac:dyDescent="0.3">
      <c r="A5" s="9"/>
      <c r="B5" s="9"/>
      <c r="C5" s="9"/>
      <c r="D5" s="9"/>
      <c r="E5" s="9"/>
      <c r="F5" s="9"/>
    </row>
    <row r="6" spans="1:6" ht="41.1" customHeight="1" x14ac:dyDescent="0.3">
      <c r="A6" s="12" t="s">
        <v>0</v>
      </c>
      <c r="B6" s="12" t="s">
        <v>1</v>
      </c>
      <c r="C6" s="12" t="s">
        <v>2</v>
      </c>
      <c r="D6" s="12" t="s">
        <v>3</v>
      </c>
      <c r="E6" s="12" t="s">
        <v>27</v>
      </c>
    </row>
    <row r="7" spans="1:6" ht="54" customHeight="1" x14ac:dyDescent="0.3">
      <c r="A7" s="14">
        <v>1</v>
      </c>
      <c r="B7" s="14" t="s">
        <v>189</v>
      </c>
      <c r="C7" s="14" t="s">
        <v>190</v>
      </c>
      <c r="D7" s="14" t="s">
        <v>191</v>
      </c>
      <c r="E7" s="14" t="s">
        <v>192</v>
      </c>
    </row>
  </sheetData>
  <mergeCells count="4">
    <mergeCell ref="A2:E2"/>
    <mergeCell ref="A4:E4"/>
    <mergeCell ref="A1:B1"/>
    <mergeCell ref="A3:E3"/>
  </mergeCells>
  <printOptions horizontalCentered="1"/>
  <pageMargins left="0.3" right="0.3"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35"/>
  <sheetViews>
    <sheetView topLeftCell="A28" workbookViewId="0">
      <selection activeCell="G41" sqref="G41"/>
    </sheetView>
  </sheetViews>
  <sheetFormatPr defaultColWidth="8.77734375" defaultRowHeight="15.6" x14ac:dyDescent="0.3"/>
  <cols>
    <col min="1" max="1" width="4.77734375" style="20" customWidth="1"/>
    <col min="2" max="2" width="34.6640625" style="20" customWidth="1"/>
    <col min="3" max="3" width="15.33203125" style="35" customWidth="1"/>
    <col min="4" max="4" width="40.21875" style="20" customWidth="1"/>
    <col min="5" max="5" width="41.21875" style="20" customWidth="1"/>
    <col min="6" max="16384" width="8.77734375" style="20"/>
  </cols>
  <sheetData>
    <row r="1" spans="1:6" x14ac:dyDescent="0.3">
      <c r="A1" s="41" t="s">
        <v>46</v>
      </c>
      <c r="B1" s="41"/>
      <c r="C1" s="10"/>
      <c r="D1" s="10"/>
      <c r="E1" s="16" t="s">
        <v>35</v>
      </c>
    </row>
    <row r="2" spans="1:6" ht="22.2" customHeight="1" x14ac:dyDescent="0.3">
      <c r="A2" s="47" t="str">
        <f>'Sở CT'!A2:E2</f>
        <v>KẾ HOẠCH THANH TRA, KIỂM TRA DOANH NGHIỆP, HỢP TÁC XÃ, LIÊN HIỆP HỢP TÁC XÃ NĂM 2024</v>
      </c>
      <c r="B2" s="47"/>
      <c r="C2" s="47"/>
      <c r="D2" s="47"/>
      <c r="E2" s="47"/>
    </row>
    <row r="3" spans="1:6" x14ac:dyDescent="0.3">
      <c r="A3" s="47" t="s">
        <v>117</v>
      </c>
      <c r="B3" s="47"/>
      <c r="C3" s="47"/>
      <c r="D3" s="47"/>
      <c r="E3" s="47"/>
    </row>
    <row r="4" spans="1:6" ht="14.55" customHeight="1" x14ac:dyDescent="0.3">
      <c r="A4" s="40" t="str">
        <f>'Sở CT'!A4:E4</f>
        <v>(Kèm theo Quyết định số          /QĐ-UBND ngày       /12/2023 của Chủ tịch UBND tỉnh Bắc Giang)</v>
      </c>
      <c r="B4" s="40"/>
      <c r="C4" s="40"/>
      <c r="D4" s="40"/>
      <c r="E4" s="40"/>
      <c r="F4" s="7"/>
    </row>
    <row r="5" spans="1:6" ht="7.05" customHeight="1" x14ac:dyDescent="0.3">
      <c r="A5" s="9"/>
      <c r="B5" s="9"/>
      <c r="C5" s="9"/>
      <c r="D5" s="9"/>
      <c r="E5" s="9"/>
      <c r="F5" s="9"/>
    </row>
    <row r="6" spans="1:6" ht="31.2" x14ac:dyDescent="0.3">
      <c r="A6" s="21" t="s">
        <v>0</v>
      </c>
      <c r="B6" s="21" t="s">
        <v>1</v>
      </c>
      <c r="C6" s="21" t="s">
        <v>2</v>
      </c>
      <c r="D6" s="21" t="s">
        <v>3</v>
      </c>
      <c r="E6" s="17" t="s">
        <v>27</v>
      </c>
    </row>
    <row r="7" spans="1:6" ht="62.4" x14ac:dyDescent="0.3">
      <c r="A7" s="14">
        <v>1</v>
      </c>
      <c r="B7" s="14" t="s">
        <v>2188</v>
      </c>
      <c r="C7" s="14">
        <v>2400842484</v>
      </c>
      <c r="D7" s="14" t="s">
        <v>2189</v>
      </c>
      <c r="E7" s="14" t="s">
        <v>2190</v>
      </c>
    </row>
    <row r="8" spans="1:6" ht="62.4" x14ac:dyDescent="0.3">
      <c r="A8" s="14">
        <v>2</v>
      </c>
      <c r="B8" s="14" t="s">
        <v>12</v>
      </c>
      <c r="C8" s="14" t="s">
        <v>1726</v>
      </c>
      <c r="D8" s="14" t="s">
        <v>1727</v>
      </c>
      <c r="E8" s="14" t="s">
        <v>2190</v>
      </c>
    </row>
    <row r="9" spans="1:6" ht="62.4" x14ac:dyDescent="0.3">
      <c r="A9" s="14">
        <v>3</v>
      </c>
      <c r="B9" s="14" t="s">
        <v>1728</v>
      </c>
      <c r="C9" s="14" t="s">
        <v>1729</v>
      </c>
      <c r="D9" s="14" t="s">
        <v>1730</v>
      </c>
      <c r="E9" s="14" t="s">
        <v>2190</v>
      </c>
    </row>
    <row r="10" spans="1:6" ht="62.4" x14ac:dyDescent="0.3">
      <c r="A10" s="14">
        <v>4</v>
      </c>
      <c r="B10" s="14" t="s">
        <v>13</v>
      </c>
      <c r="C10" s="14" t="s">
        <v>1731</v>
      </c>
      <c r="D10" s="14" t="s">
        <v>1732</v>
      </c>
      <c r="E10" s="14" t="s">
        <v>2190</v>
      </c>
    </row>
    <row r="11" spans="1:6" ht="62.4" x14ac:dyDescent="0.3">
      <c r="A11" s="14">
        <v>5</v>
      </c>
      <c r="B11" s="14" t="s">
        <v>1736</v>
      </c>
      <c r="C11" s="14" t="s">
        <v>1737</v>
      </c>
      <c r="D11" s="14" t="s">
        <v>1738</v>
      </c>
      <c r="E11" s="14" t="s">
        <v>2190</v>
      </c>
    </row>
    <row r="12" spans="1:6" ht="62.4" x14ac:dyDescent="0.3">
      <c r="A12" s="14">
        <v>6</v>
      </c>
      <c r="B12" s="14" t="s">
        <v>1739</v>
      </c>
      <c r="C12" s="14" t="s">
        <v>1740</v>
      </c>
      <c r="D12" s="14" t="s">
        <v>1741</v>
      </c>
      <c r="E12" s="14" t="s">
        <v>2190</v>
      </c>
    </row>
    <row r="13" spans="1:6" ht="62.4" x14ac:dyDescent="0.3">
      <c r="A13" s="14">
        <v>7</v>
      </c>
      <c r="B13" s="14" t="s">
        <v>1744</v>
      </c>
      <c r="C13" s="14" t="s">
        <v>1745</v>
      </c>
      <c r="D13" s="14" t="s">
        <v>231</v>
      </c>
      <c r="E13" s="14" t="s">
        <v>2190</v>
      </c>
    </row>
    <row r="14" spans="1:6" ht="62.4" x14ac:dyDescent="0.3">
      <c r="A14" s="14">
        <v>8</v>
      </c>
      <c r="B14" s="14" t="s">
        <v>2139</v>
      </c>
      <c r="C14" s="14" t="s">
        <v>2140</v>
      </c>
      <c r="D14" s="14" t="s">
        <v>2141</v>
      </c>
      <c r="E14" s="14" t="s">
        <v>2190</v>
      </c>
    </row>
    <row r="15" spans="1:6" ht="31.2" x14ac:dyDescent="0.3">
      <c r="A15" s="14">
        <v>9</v>
      </c>
      <c r="B15" s="14" t="s">
        <v>2180</v>
      </c>
      <c r="C15" s="14" t="s">
        <v>2181</v>
      </c>
      <c r="D15" s="14" t="s">
        <v>2182</v>
      </c>
      <c r="E15" s="14" t="s">
        <v>2191</v>
      </c>
    </row>
    <row r="16" spans="1:6" ht="46.8" x14ac:dyDescent="0.3">
      <c r="A16" s="14">
        <v>10</v>
      </c>
      <c r="B16" s="14" t="s">
        <v>1733</v>
      </c>
      <c r="C16" s="14" t="s">
        <v>1734</v>
      </c>
      <c r="D16" s="14" t="s">
        <v>1735</v>
      </c>
      <c r="E16" s="14" t="s">
        <v>2191</v>
      </c>
    </row>
    <row r="17" spans="1:5" ht="46.8" x14ac:dyDescent="0.3">
      <c r="A17" s="14">
        <v>11</v>
      </c>
      <c r="B17" s="14" t="s">
        <v>1724</v>
      </c>
      <c r="C17" s="14" t="s">
        <v>148</v>
      </c>
      <c r="D17" s="14" t="s">
        <v>1725</v>
      </c>
      <c r="E17" s="14" t="s">
        <v>2191</v>
      </c>
    </row>
    <row r="18" spans="1:5" ht="62.4" x14ac:dyDescent="0.3">
      <c r="A18" s="14">
        <v>12</v>
      </c>
      <c r="B18" s="14" t="s">
        <v>1742</v>
      </c>
      <c r="C18" s="14" t="s">
        <v>44</v>
      </c>
      <c r="D18" s="14" t="s">
        <v>1743</v>
      </c>
      <c r="E18" s="14" t="s">
        <v>2191</v>
      </c>
    </row>
    <row r="19" spans="1:5" ht="46.8" x14ac:dyDescent="0.3">
      <c r="A19" s="14">
        <v>13</v>
      </c>
      <c r="B19" s="14" t="s">
        <v>1746</v>
      </c>
      <c r="C19" s="14" t="s">
        <v>1747</v>
      </c>
      <c r="D19" s="14" t="s">
        <v>1748</v>
      </c>
      <c r="E19" s="14" t="s">
        <v>2191</v>
      </c>
    </row>
    <row r="20" spans="1:5" ht="31.2" x14ac:dyDescent="0.3">
      <c r="A20" s="14">
        <v>14</v>
      </c>
      <c r="B20" s="14" t="s">
        <v>2142</v>
      </c>
      <c r="C20" s="14" t="s">
        <v>2143</v>
      </c>
      <c r="D20" s="14" t="s">
        <v>1446</v>
      </c>
      <c r="E20" s="14" t="s">
        <v>2191</v>
      </c>
    </row>
    <row r="21" spans="1:5" ht="31.2" x14ac:dyDescent="0.3">
      <c r="A21" s="14">
        <v>15</v>
      </c>
      <c r="B21" s="14" t="s">
        <v>2144</v>
      </c>
      <c r="C21" s="14" t="s">
        <v>2145</v>
      </c>
      <c r="D21" s="14" t="s">
        <v>1439</v>
      </c>
      <c r="E21" s="14" t="s">
        <v>2191</v>
      </c>
    </row>
    <row r="22" spans="1:5" ht="31.2" x14ac:dyDescent="0.3">
      <c r="A22" s="14">
        <v>16</v>
      </c>
      <c r="B22" s="14" t="s">
        <v>2146</v>
      </c>
      <c r="C22" s="14" t="s">
        <v>2147</v>
      </c>
      <c r="D22" s="14" t="s">
        <v>2148</v>
      </c>
      <c r="E22" s="14" t="s">
        <v>2191</v>
      </c>
    </row>
    <row r="23" spans="1:5" ht="31.2" x14ac:dyDescent="0.3">
      <c r="A23" s="14">
        <v>17</v>
      </c>
      <c r="B23" s="14" t="s">
        <v>2149</v>
      </c>
      <c r="C23" s="14" t="s">
        <v>2150</v>
      </c>
      <c r="D23" s="14" t="s">
        <v>2151</v>
      </c>
      <c r="E23" s="14" t="s">
        <v>2191</v>
      </c>
    </row>
    <row r="24" spans="1:5" ht="31.2" x14ac:dyDescent="0.3">
      <c r="A24" s="14">
        <v>18</v>
      </c>
      <c r="B24" s="14" t="s">
        <v>2171</v>
      </c>
      <c r="C24" s="14" t="s">
        <v>2172</v>
      </c>
      <c r="D24" s="14" t="s">
        <v>2173</v>
      </c>
      <c r="E24" s="14" t="s">
        <v>2191</v>
      </c>
    </row>
    <row r="25" spans="1:5" ht="62.4" x14ac:dyDescent="0.3">
      <c r="A25" s="14">
        <v>19</v>
      </c>
      <c r="B25" s="14" t="s">
        <v>2174</v>
      </c>
      <c r="C25" s="14" t="s">
        <v>2175</v>
      </c>
      <c r="D25" s="14" t="s">
        <v>2176</v>
      </c>
      <c r="E25" s="14" t="s">
        <v>2191</v>
      </c>
    </row>
    <row r="26" spans="1:5" ht="46.8" x14ac:dyDescent="0.3">
      <c r="A26" s="14">
        <v>20</v>
      </c>
      <c r="B26" s="14" t="s">
        <v>2177</v>
      </c>
      <c r="C26" s="14" t="s">
        <v>2178</v>
      </c>
      <c r="D26" s="14" t="s">
        <v>2179</v>
      </c>
      <c r="E26" s="14" t="s">
        <v>2191</v>
      </c>
    </row>
    <row r="27" spans="1:5" ht="31.2" x14ac:dyDescent="0.3">
      <c r="A27" s="14">
        <v>21</v>
      </c>
      <c r="B27" s="14" t="s">
        <v>2183</v>
      </c>
      <c r="C27" s="14" t="s">
        <v>2184</v>
      </c>
      <c r="D27" s="14" t="s">
        <v>2185</v>
      </c>
      <c r="E27" s="14" t="s">
        <v>2192</v>
      </c>
    </row>
    <row r="28" spans="1:5" ht="31.2" x14ac:dyDescent="0.3">
      <c r="A28" s="14">
        <v>22</v>
      </c>
      <c r="B28" s="14" t="s">
        <v>2186</v>
      </c>
      <c r="C28" s="14">
        <v>2400876814</v>
      </c>
      <c r="D28" s="14" t="s">
        <v>2187</v>
      </c>
      <c r="E28" s="14" t="s">
        <v>2192</v>
      </c>
    </row>
    <row r="29" spans="1:5" ht="31.2" x14ac:dyDescent="0.3">
      <c r="A29" s="14">
        <v>23</v>
      </c>
      <c r="B29" s="14" t="s">
        <v>2164</v>
      </c>
      <c r="C29" s="14" t="s">
        <v>2165</v>
      </c>
      <c r="D29" s="14" t="s">
        <v>2166</v>
      </c>
      <c r="E29" s="14" t="s">
        <v>2192</v>
      </c>
    </row>
    <row r="30" spans="1:5" ht="31.2" x14ac:dyDescent="0.3">
      <c r="A30" s="14">
        <v>24</v>
      </c>
      <c r="B30" s="14" t="s">
        <v>2167</v>
      </c>
      <c r="C30" s="14" t="s">
        <v>2168</v>
      </c>
      <c r="D30" s="14" t="s">
        <v>2169</v>
      </c>
      <c r="E30" s="14" t="s">
        <v>2192</v>
      </c>
    </row>
    <row r="31" spans="1:5" ht="31.2" x14ac:dyDescent="0.3">
      <c r="A31" s="14">
        <v>25</v>
      </c>
      <c r="B31" s="14" t="s">
        <v>1956</v>
      </c>
      <c r="C31" s="14" t="s">
        <v>2170</v>
      </c>
      <c r="D31" s="14" t="s">
        <v>1958</v>
      </c>
      <c r="E31" s="14" t="s">
        <v>2192</v>
      </c>
    </row>
    <row r="32" spans="1:5" ht="46.8" x14ac:dyDescent="0.3">
      <c r="A32" s="14">
        <v>26</v>
      </c>
      <c r="B32" s="14" t="s">
        <v>2152</v>
      </c>
      <c r="C32" s="14" t="s">
        <v>2153</v>
      </c>
      <c r="D32" s="14" t="s">
        <v>2154</v>
      </c>
      <c r="E32" s="14" t="s">
        <v>2193</v>
      </c>
    </row>
    <row r="33" spans="1:5" ht="31.2" x14ac:dyDescent="0.3">
      <c r="A33" s="14">
        <v>27</v>
      </c>
      <c r="B33" s="14" t="s">
        <v>2155</v>
      </c>
      <c r="C33" s="14" t="s">
        <v>2156</v>
      </c>
      <c r="D33" s="14" t="s">
        <v>2157</v>
      </c>
      <c r="E33" s="14" t="s">
        <v>2193</v>
      </c>
    </row>
    <row r="34" spans="1:5" ht="62.4" x14ac:dyDescent="0.3">
      <c r="A34" s="14">
        <v>28</v>
      </c>
      <c r="B34" s="14" t="s">
        <v>2158</v>
      </c>
      <c r="C34" s="14" t="s">
        <v>2159</v>
      </c>
      <c r="D34" s="14" t="s">
        <v>2160</v>
      </c>
      <c r="E34" s="14" t="s">
        <v>2193</v>
      </c>
    </row>
    <row r="35" spans="1:5" ht="46.8" x14ac:dyDescent="0.3">
      <c r="A35" s="14">
        <v>29</v>
      </c>
      <c r="B35" s="14" t="s">
        <v>2161</v>
      </c>
      <c r="C35" s="14" t="s">
        <v>2162</v>
      </c>
      <c r="D35" s="14" t="s">
        <v>2163</v>
      </c>
      <c r="E35" s="14" t="s">
        <v>2193</v>
      </c>
    </row>
  </sheetData>
  <mergeCells count="4">
    <mergeCell ref="A2:E2"/>
    <mergeCell ref="A4:E4"/>
    <mergeCell ref="A1:B1"/>
    <mergeCell ref="A3:E3"/>
  </mergeCells>
  <conditionalFormatting sqref="C1:C1048576">
    <cfRule type="duplicateValues" dxfId="0" priority="1"/>
  </conditionalFormatting>
  <printOptions horizontalCentered="1"/>
  <pageMargins left="0.3" right="0.3" top="0.5" bottom="0.25" header="0.25" footer="0.25"/>
  <pageSetup paperSize="9" orientation="landscape" verticalDpi="0" r:id="rId1"/>
  <headerFooter>
    <oddHeader>Page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topLeftCell="A9" workbookViewId="0">
      <selection activeCell="I15" sqref="I15"/>
    </sheetView>
  </sheetViews>
  <sheetFormatPr defaultColWidth="8.77734375" defaultRowHeight="15.6" x14ac:dyDescent="0.3"/>
  <cols>
    <col min="1" max="1" width="5.77734375" style="6" customWidth="1"/>
    <col min="2" max="2" width="31" style="6" customWidth="1"/>
    <col min="3" max="3" width="13.44140625" style="6" customWidth="1"/>
    <col min="4" max="4" width="36.5546875" style="6" customWidth="1"/>
    <col min="5" max="5" width="48.5546875" style="6" customWidth="1"/>
    <col min="6" max="16384" width="8.77734375" style="6"/>
  </cols>
  <sheetData>
    <row r="1" spans="1:6" ht="18.600000000000001" customHeight="1" x14ac:dyDescent="0.3">
      <c r="A1" s="41" t="str">
        <f>'Sở CT'!A1:B1</f>
        <v>UBND TỈNH BẮC GIANG</v>
      </c>
      <c r="B1" s="41"/>
      <c r="C1" s="10"/>
      <c r="D1" s="10"/>
      <c r="E1" s="16" t="s">
        <v>7</v>
      </c>
    </row>
    <row r="2" spans="1:6" ht="18.600000000000001" customHeight="1" x14ac:dyDescent="0.3">
      <c r="A2" s="41" t="str">
        <f>'Sở CT'!A2:E2</f>
        <v>KẾ HOẠCH THANH TRA, KIỂM TRA DOANH NGHIỆP, HỢP TÁC XÃ, LIÊN HIỆP HỢP TÁC XÃ NĂM 2024</v>
      </c>
      <c r="B2" s="41"/>
      <c r="C2" s="41"/>
      <c r="D2" s="41"/>
      <c r="E2" s="41"/>
    </row>
    <row r="3" spans="1:6" x14ac:dyDescent="0.3">
      <c r="A3" s="41" t="s">
        <v>49</v>
      </c>
      <c r="B3" s="41"/>
      <c r="C3" s="41"/>
      <c r="D3" s="41"/>
      <c r="E3" s="41"/>
    </row>
    <row r="4" spans="1:6" x14ac:dyDescent="0.3">
      <c r="A4" s="40" t="str">
        <f>'Sở CT'!A4:E4</f>
        <v>(Kèm theo Quyết định số          /QĐ-UBND ngày       /12/2023 của Chủ tịch UBND tỉnh Bắc Giang)</v>
      </c>
      <c r="B4" s="40"/>
      <c r="C4" s="40"/>
      <c r="D4" s="40"/>
      <c r="E4" s="40"/>
      <c r="F4" s="7"/>
    </row>
    <row r="5" spans="1:6" x14ac:dyDescent="0.3">
      <c r="A5" s="19"/>
      <c r="B5" s="19"/>
      <c r="C5" s="19"/>
      <c r="D5" s="19"/>
      <c r="E5" s="9"/>
      <c r="F5" s="7"/>
    </row>
    <row r="6" spans="1:6" ht="45.6" customHeight="1" x14ac:dyDescent="0.3">
      <c r="A6" s="12" t="s">
        <v>0</v>
      </c>
      <c r="B6" s="12" t="s">
        <v>1</v>
      </c>
      <c r="C6" s="12" t="s">
        <v>2</v>
      </c>
      <c r="D6" s="12" t="s">
        <v>3</v>
      </c>
      <c r="E6" s="17" t="s">
        <v>27</v>
      </c>
    </row>
    <row r="7" spans="1:6" ht="46.8" x14ac:dyDescent="0.3">
      <c r="A7" s="14">
        <v>1</v>
      </c>
      <c r="B7" s="14" t="s">
        <v>244</v>
      </c>
      <c r="C7" s="14" t="s">
        <v>245</v>
      </c>
      <c r="D7" s="14" t="s">
        <v>246</v>
      </c>
      <c r="E7" s="14" t="s">
        <v>2564</v>
      </c>
    </row>
    <row r="8" spans="1:6" ht="46.8" x14ac:dyDescent="0.3">
      <c r="A8" s="14">
        <v>2</v>
      </c>
      <c r="B8" s="14" t="s">
        <v>266</v>
      </c>
      <c r="C8" s="14" t="s">
        <v>267</v>
      </c>
      <c r="D8" s="14" t="s">
        <v>268</v>
      </c>
      <c r="E8" s="14" t="s">
        <v>2564</v>
      </c>
    </row>
    <row r="9" spans="1:6" ht="40.799999999999997" customHeight="1" x14ac:dyDescent="0.3">
      <c r="A9" s="14">
        <v>3</v>
      </c>
      <c r="B9" s="14" t="s">
        <v>1971</v>
      </c>
      <c r="C9" s="14" t="s">
        <v>1972</v>
      </c>
      <c r="D9" s="14" t="s">
        <v>1973</v>
      </c>
      <c r="E9" s="14" t="s">
        <v>2564</v>
      </c>
    </row>
    <row r="10" spans="1:6" ht="31.2" x14ac:dyDescent="0.3">
      <c r="A10" s="14">
        <v>4</v>
      </c>
      <c r="B10" s="14" t="s">
        <v>247</v>
      </c>
      <c r="C10" s="14" t="s">
        <v>248</v>
      </c>
      <c r="D10" s="14" t="s">
        <v>249</v>
      </c>
      <c r="E10" s="14" t="s">
        <v>2564</v>
      </c>
    </row>
    <row r="11" spans="1:6" ht="46.8" x14ac:dyDescent="0.3">
      <c r="A11" s="14">
        <v>5</v>
      </c>
      <c r="B11" s="14" t="s">
        <v>253</v>
      </c>
      <c r="C11" s="14" t="s">
        <v>254</v>
      </c>
      <c r="D11" s="14" t="s">
        <v>255</v>
      </c>
      <c r="E11" s="14" t="s">
        <v>2564</v>
      </c>
    </row>
    <row r="12" spans="1:6" ht="31.2" x14ac:dyDescent="0.3">
      <c r="A12" s="14">
        <v>6</v>
      </c>
      <c r="B12" s="14" t="s">
        <v>30</v>
      </c>
      <c r="C12" s="14" t="s">
        <v>88</v>
      </c>
      <c r="D12" s="14" t="s">
        <v>256</v>
      </c>
      <c r="E12" s="14" t="s">
        <v>2564</v>
      </c>
    </row>
    <row r="13" spans="1:6" ht="46.8" x14ac:dyDescent="0.3">
      <c r="A13" s="14">
        <v>7</v>
      </c>
      <c r="B13" s="14" t="s">
        <v>257</v>
      </c>
      <c r="C13" s="14" t="s">
        <v>258</v>
      </c>
      <c r="D13" s="14" t="s">
        <v>259</v>
      </c>
      <c r="E13" s="14" t="s">
        <v>2564</v>
      </c>
    </row>
    <row r="14" spans="1:6" ht="31.2" x14ac:dyDescent="0.3">
      <c r="A14" s="14">
        <v>8</v>
      </c>
      <c r="B14" s="14" t="s">
        <v>260</v>
      </c>
      <c r="C14" s="14" t="s">
        <v>261</v>
      </c>
      <c r="D14" s="14" t="s">
        <v>262</v>
      </c>
      <c r="E14" s="14" t="s">
        <v>2564</v>
      </c>
    </row>
    <row r="15" spans="1:6" ht="62.4" x14ac:dyDescent="0.3">
      <c r="A15" s="14">
        <v>9</v>
      </c>
      <c r="B15" s="14" t="s">
        <v>250</v>
      </c>
      <c r="C15" s="14" t="s">
        <v>251</v>
      </c>
      <c r="D15" s="14" t="s">
        <v>252</v>
      </c>
      <c r="E15" s="14" t="s">
        <v>2565</v>
      </c>
    </row>
    <row r="16" spans="1:6" ht="46.8" x14ac:dyDescent="0.3">
      <c r="A16" s="14">
        <v>10</v>
      </c>
      <c r="B16" s="14" t="s">
        <v>263</v>
      </c>
      <c r="C16" s="14" t="s">
        <v>264</v>
      </c>
      <c r="D16" s="14" t="s">
        <v>265</v>
      </c>
      <c r="E16" s="14" t="s">
        <v>2563</v>
      </c>
    </row>
    <row r="17" spans="1:5" ht="46.8" x14ac:dyDescent="0.3">
      <c r="A17" s="14">
        <v>11</v>
      </c>
      <c r="B17" s="14" t="s">
        <v>241</v>
      </c>
      <c r="C17" s="14" t="s">
        <v>242</v>
      </c>
      <c r="D17" s="14" t="s">
        <v>243</v>
      </c>
      <c r="E17" s="14" t="s">
        <v>2562</v>
      </c>
    </row>
  </sheetData>
  <mergeCells count="4">
    <mergeCell ref="A2:E2"/>
    <mergeCell ref="A4:E4"/>
    <mergeCell ref="A1:B1"/>
    <mergeCell ref="A3:E3"/>
  </mergeCells>
  <printOptions horizontalCentered="1"/>
  <pageMargins left="0.3" right="0.3" top="0.5" bottom="0.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5"/>
  <sheetViews>
    <sheetView topLeftCell="A44" workbookViewId="0">
      <selection activeCell="G47" sqref="G47"/>
    </sheetView>
  </sheetViews>
  <sheetFormatPr defaultColWidth="8.77734375" defaultRowHeight="15.6" x14ac:dyDescent="0.3"/>
  <cols>
    <col min="1" max="1" width="5.21875" style="6" customWidth="1"/>
    <col min="2" max="2" width="37.5546875" style="6" customWidth="1"/>
    <col min="3" max="3" width="15.5546875" style="6" customWidth="1"/>
    <col min="4" max="4" width="47.88671875" style="6" customWidth="1"/>
    <col min="5" max="5" width="29.109375" style="6" customWidth="1"/>
    <col min="6" max="16384" width="8.77734375" style="6"/>
  </cols>
  <sheetData>
    <row r="1" spans="1:6" x14ac:dyDescent="0.3">
      <c r="A1" s="41" t="s">
        <v>46</v>
      </c>
      <c r="B1" s="41"/>
      <c r="C1" s="10"/>
      <c r="D1" s="10"/>
      <c r="E1" s="16" t="s">
        <v>8</v>
      </c>
    </row>
    <row r="2" spans="1:6" ht="24" customHeight="1" x14ac:dyDescent="0.3">
      <c r="A2" s="41" t="str">
        <f>'Sở CT'!A2:E2</f>
        <v>KẾ HOẠCH THANH TRA, KIỂM TRA DOANH NGHIỆP, HỢP TÁC XÃ, LIÊN HIỆP HỢP TÁC XÃ NĂM 2024</v>
      </c>
      <c r="B2" s="41"/>
      <c r="C2" s="41"/>
      <c r="D2" s="41"/>
      <c r="E2" s="41"/>
    </row>
    <row r="3" spans="1:6" x14ac:dyDescent="0.3">
      <c r="A3" s="41" t="s">
        <v>52</v>
      </c>
      <c r="B3" s="41"/>
      <c r="C3" s="41"/>
      <c r="D3" s="41"/>
      <c r="E3" s="41"/>
    </row>
    <row r="4" spans="1:6" x14ac:dyDescent="0.3">
      <c r="A4" s="40" t="str">
        <f>'Sở CT'!A4:E4</f>
        <v>(Kèm theo Quyết định số          /QĐ-UBND ngày       /12/2023 của Chủ tịch UBND tỉnh Bắc Giang)</v>
      </c>
      <c r="B4" s="40"/>
      <c r="C4" s="40"/>
      <c r="D4" s="40"/>
      <c r="E4" s="40"/>
      <c r="F4" s="7"/>
    </row>
    <row r="5" spans="1:6" x14ac:dyDescent="0.3">
      <c r="A5" s="9"/>
      <c r="B5" s="9"/>
      <c r="C5" s="9"/>
      <c r="D5" s="9"/>
      <c r="E5" s="9"/>
      <c r="F5" s="9"/>
    </row>
    <row r="6" spans="1:6" ht="32.549999999999997" customHeight="1" x14ac:dyDescent="0.3">
      <c r="A6" s="12" t="s">
        <v>0</v>
      </c>
      <c r="B6" s="12" t="s">
        <v>1</v>
      </c>
      <c r="C6" s="12" t="s">
        <v>2</v>
      </c>
      <c r="D6" s="12" t="s">
        <v>3</v>
      </c>
      <c r="E6" s="17" t="s">
        <v>27</v>
      </c>
    </row>
    <row r="7" spans="1:6" ht="46.8" x14ac:dyDescent="0.3">
      <c r="A7" s="14">
        <v>1</v>
      </c>
      <c r="B7" s="14" t="s">
        <v>485</v>
      </c>
      <c r="C7" s="14" t="s">
        <v>486</v>
      </c>
      <c r="D7" s="14" t="s">
        <v>487</v>
      </c>
      <c r="E7" s="14" t="s">
        <v>488</v>
      </c>
    </row>
    <row r="8" spans="1:6" ht="31.2" x14ac:dyDescent="0.3">
      <c r="A8" s="14">
        <v>2</v>
      </c>
      <c r="B8" s="14" t="s">
        <v>499</v>
      </c>
      <c r="C8" s="14" t="s">
        <v>500</v>
      </c>
      <c r="D8" s="14" t="s">
        <v>501</v>
      </c>
      <c r="E8" s="14" t="s">
        <v>488</v>
      </c>
    </row>
    <row r="9" spans="1:6" ht="46.8" x14ac:dyDescent="0.3">
      <c r="A9" s="14">
        <v>3</v>
      </c>
      <c r="B9" s="14" t="s">
        <v>502</v>
      </c>
      <c r="C9" s="14" t="s">
        <v>503</v>
      </c>
      <c r="D9" s="14" t="s">
        <v>504</v>
      </c>
      <c r="E9" s="14" t="s">
        <v>488</v>
      </c>
    </row>
    <row r="10" spans="1:6" ht="31.2" x14ac:dyDescent="0.3">
      <c r="A10" s="14">
        <v>4</v>
      </c>
      <c r="B10" s="14" t="s">
        <v>514</v>
      </c>
      <c r="C10" s="14" t="s">
        <v>515</v>
      </c>
      <c r="D10" s="14" t="s">
        <v>516</v>
      </c>
      <c r="E10" s="14" t="s">
        <v>488</v>
      </c>
    </row>
    <row r="11" spans="1:6" ht="46.8" x14ac:dyDescent="0.3">
      <c r="A11" s="14">
        <v>5</v>
      </c>
      <c r="B11" s="14" t="s">
        <v>520</v>
      </c>
      <c r="C11" s="14" t="s">
        <v>521</v>
      </c>
      <c r="D11" s="14" t="s">
        <v>522</v>
      </c>
      <c r="E11" s="14" t="s">
        <v>488</v>
      </c>
    </row>
    <row r="12" spans="1:6" ht="31.2" x14ac:dyDescent="0.3">
      <c r="A12" s="14">
        <v>6</v>
      </c>
      <c r="B12" s="14" t="s">
        <v>529</v>
      </c>
      <c r="C12" s="14" t="s">
        <v>530</v>
      </c>
      <c r="D12" s="14" t="s">
        <v>531</v>
      </c>
      <c r="E12" s="14" t="s">
        <v>488</v>
      </c>
    </row>
    <row r="13" spans="1:6" ht="31.2" x14ac:dyDescent="0.3">
      <c r="A13" s="14">
        <v>7</v>
      </c>
      <c r="B13" s="14" t="s">
        <v>535</v>
      </c>
      <c r="C13" s="14" t="s">
        <v>536</v>
      </c>
      <c r="D13" s="14" t="s">
        <v>537</v>
      </c>
      <c r="E13" s="14" t="s">
        <v>488</v>
      </c>
    </row>
    <row r="14" spans="1:6" ht="31.2" x14ac:dyDescent="0.3">
      <c r="A14" s="14">
        <v>8</v>
      </c>
      <c r="B14" s="14" t="s">
        <v>541</v>
      </c>
      <c r="C14" s="14" t="s">
        <v>542</v>
      </c>
      <c r="D14" s="14" t="s">
        <v>543</v>
      </c>
      <c r="E14" s="14" t="s">
        <v>488</v>
      </c>
    </row>
    <row r="15" spans="1:6" ht="31.2" x14ac:dyDescent="0.3">
      <c r="A15" s="14">
        <v>9</v>
      </c>
      <c r="B15" s="14" t="s">
        <v>544</v>
      </c>
      <c r="C15" s="14" t="s">
        <v>545</v>
      </c>
      <c r="D15" s="14" t="s">
        <v>546</v>
      </c>
      <c r="E15" s="14" t="s">
        <v>488</v>
      </c>
    </row>
    <row r="16" spans="1:6" ht="46.8" x14ac:dyDescent="0.3">
      <c r="A16" s="14">
        <v>10</v>
      </c>
      <c r="B16" s="14" t="s">
        <v>547</v>
      </c>
      <c r="C16" s="14" t="s">
        <v>548</v>
      </c>
      <c r="D16" s="14" t="s">
        <v>549</v>
      </c>
      <c r="E16" s="14" t="s">
        <v>488</v>
      </c>
    </row>
    <row r="17" spans="1:5" ht="31.2" x14ac:dyDescent="0.3">
      <c r="A17" s="14">
        <v>11</v>
      </c>
      <c r="B17" s="14" t="s">
        <v>5</v>
      </c>
      <c r="C17" s="14" t="s">
        <v>559</v>
      </c>
      <c r="D17" s="14" t="s">
        <v>560</v>
      </c>
      <c r="E17" s="14" t="s">
        <v>488</v>
      </c>
    </row>
    <row r="18" spans="1:5" ht="46.8" x14ac:dyDescent="0.3">
      <c r="A18" s="14">
        <v>12</v>
      </c>
      <c r="B18" s="14" t="s">
        <v>561</v>
      </c>
      <c r="C18" s="14" t="s">
        <v>61</v>
      </c>
      <c r="D18" s="14" t="s">
        <v>62</v>
      </c>
      <c r="E18" s="14" t="s">
        <v>488</v>
      </c>
    </row>
    <row r="19" spans="1:5" ht="46.8" x14ac:dyDescent="0.3">
      <c r="A19" s="14">
        <v>13</v>
      </c>
      <c r="B19" s="14" t="s">
        <v>583</v>
      </c>
      <c r="C19" s="14" t="s">
        <v>584</v>
      </c>
      <c r="D19" s="14" t="s">
        <v>585</v>
      </c>
      <c r="E19" s="14" t="s">
        <v>488</v>
      </c>
    </row>
    <row r="20" spans="1:5" ht="46.8" x14ac:dyDescent="0.3">
      <c r="A20" s="14">
        <v>14</v>
      </c>
      <c r="B20" s="14" t="s">
        <v>574</v>
      </c>
      <c r="C20" s="14" t="s">
        <v>575</v>
      </c>
      <c r="D20" s="14" t="s">
        <v>576</v>
      </c>
      <c r="E20" s="14" t="s">
        <v>488</v>
      </c>
    </row>
    <row r="21" spans="1:5" ht="31.2" x14ac:dyDescent="0.3">
      <c r="A21" s="14">
        <v>15</v>
      </c>
      <c r="B21" s="14" t="s">
        <v>589</v>
      </c>
      <c r="C21" s="14" t="s">
        <v>590</v>
      </c>
      <c r="D21" s="14" t="s">
        <v>591</v>
      </c>
      <c r="E21" s="14" t="s">
        <v>488</v>
      </c>
    </row>
    <row r="22" spans="1:5" ht="31.2" x14ac:dyDescent="0.3">
      <c r="A22" s="14">
        <v>16</v>
      </c>
      <c r="B22" s="14" t="s">
        <v>1992</v>
      </c>
      <c r="C22" s="14" t="s">
        <v>1993</v>
      </c>
      <c r="D22" s="14" t="s">
        <v>1994</v>
      </c>
      <c r="E22" s="14" t="s">
        <v>2004</v>
      </c>
    </row>
    <row r="23" spans="1:5" ht="31.2" x14ac:dyDescent="0.3">
      <c r="A23" s="14">
        <v>17</v>
      </c>
      <c r="B23" s="14" t="s">
        <v>1995</v>
      </c>
      <c r="C23" s="14" t="s">
        <v>1996</v>
      </c>
      <c r="D23" s="14" t="s">
        <v>1997</v>
      </c>
      <c r="E23" s="14" t="s">
        <v>2004</v>
      </c>
    </row>
    <row r="24" spans="1:5" ht="46.8" x14ac:dyDescent="0.3">
      <c r="A24" s="14">
        <v>18</v>
      </c>
      <c r="B24" s="14" t="s">
        <v>1998</v>
      </c>
      <c r="C24" s="14" t="s">
        <v>1999</v>
      </c>
      <c r="D24" s="14" t="s">
        <v>2000</v>
      </c>
      <c r="E24" s="14" t="s">
        <v>2004</v>
      </c>
    </row>
    <row r="25" spans="1:5" ht="46.8" x14ac:dyDescent="0.3">
      <c r="A25" s="14">
        <v>19</v>
      </c>
      <c r="B25" s="14" t="s">
        <v>2001</v>
      </c>
      <c r="C25" s="14" t="s">
        <v>2002</v>
      </c>
      <c r="D25" s="14" t="s">
        <v>2003</v>
      </c>
      <c r="E25" s="14" t="s">
        <v>2004</v>
      </c>
    </row>
    <row r="26" spans="1:5" ht="46.8" x14ac:dyDescent="0.3">
      <c r="A26" s="14">
        <v>20</v>
      </c>
      <c r="B26" s="14" t="s">
        <v>489</v>
      </c>
      <c r="C26" s="14" t="s">
        <v>490</v>
      </c>
      <c r="D26" s="14" t="s">
        <v>491</v>
      </c>
      <c r="E26" s="14" t="s">
        <v>492</v>
      </c>
    </row>
    <row r="27" spans="1:5" ht="46.8" x14ac:dyDescent="0.3">
      <c r="A27" s="14">
        <v>21</v>
      </c>
      <c r="B27" s="14" t="s">
        <v>493</v>
      </c>
      <c r="C27" s="14" t="s">
        <v>494</v>
      </c>
      <c r="D27" s="14" t="s">
        <v>495</v>
      </c>
      <c r="E27" s="14" t="s">
        <v>492</v>
      </c>
    </row>
    <row r="28" spans="1:5" ht="46.8" x14ac:dyDescent="0.3">
      <c r="A28" s="14">
        <v>22</v>
      </c>
      <c r="B28" s="14" t="s">
        <v>496</v>
      </c>
      <c r="C28" s="14" t="s">
        <v>497</v>
      </c>
      <c r="D28" s="14" t="s">
        <v>498</v>
      </c>
      <c r="E28" s="14" t="s">
        <v>492</v>
      </c>
    </row>
    <row r="29" spans="1:5" ht="46.8" x14ac:dyDescent="0.3">
      <c r="A29" s="14">
        <v>23</v>
      </c>
      <c r="B29" s="14" t="s">
        <v>505</v>
      </c>
      <c r="C29" s="14" t="s">
        <v>506</v>
      </c>
      <c r="D29" s="14" t="s">
        <v>507</v>
      </c>
      <c r="E29" s="14" t="s">
        <v>492</v>
      </c>
    </row>
    <row r="30" spans="1:5" ht="46.8" x14ac:dyDescent="0.3">
      <c r="A30" s="14">
        <v>24</v>
      </c>
      <c r="B30" s="14" t="s">
        <v>508</v>
      </c>
      <c r="C30" s="14" t="s">
        <v>509</v>
      </c>
      <c r="D30" s="14" t="s">
        <v>510</v>
      </c>
      <c r="E30" s="14" t="s">
        <v>492</v>
      </c>
    </row>
    <row r="31" spans="1:5" ht="46.8" x14ac:dyDescent="0.3">
      <c r="A31" s="14">
        <v>25</v>
      </c>
      <c r="B31" s="14" t="s">
        <v>511</v>
      </c>
      <c r="C31" s="14" t="s">
        <v>512</v>
      </c>
      <c r="D31" s="14" t="s">
        <v>513</v>
      </c>
      <c r="E31" s="14" t="s">
        <v>492</v>
      </c>
    </row>
    <row r="32" spans="1:5" ht="46.8" x14ac:dyDescent="0.3">
      <c r="A32" s="14">
        <v>26</v>
      </c>
      <c r="B32" s="14" t="s">
        <v>517</v>
      </c>
      <c r="C32" s="14" t="s">
        <v>518</v>
      </c>
      <c r="D32" s="14" t="s">
        <v>519</v>
      </c>
      <c r="E32" s="14" t="s">
        <v>492</v>
      </c>
    </row>
    <row r="33" spans="1:5" ht="46.8" x14ac:dyDescent="0.3">
      <c r="A33" s="14">
        <v>27</v>
      </c>
      <c r="B33" s="14" t="s">
        <v>523</v>
      </c>
      <c r="C33" s="14" t="s">
        <v>524</v>
      </c>
      <c r="D33" s="14" t="s">
        <v>525</v>
      </c>
      <c r="E33" s="14" t="s">
        <v>492</v>
      </c>
    </row>
    <row r="34" spans="1:5" ht="46.8" x14ac:dyDescent="0.3">
      <c r="A34" s="14">
        <v>28</v>
      </c>
      <c r="B34" s="14" t="s">
        <v>526</v>
      </c>
      <c r="C34" s="14" t="s">
        <v>527</v>
      </c>
      <c r="D34" s="14" t="s">
        <v>528</v>
      </c>
      <c r="E34" s="14" t="s">
        <v>492</v>
      </c>
    </row>
    <row r="35" spans="1:5" ht="46.8" x14ac:dyDescent="0.3">
      <c r="A35" s="14">
        <v>29</v>
      </c>
      <c r="B35" s="14" t="s">
        <v>532</v>
      </c>
      <c r="C35" s="14" t="s">
        <v>533</v>
      </c>
      <c r="D35" s="14" t="s">
        <v>534</v>
      </c>
      <c r="E35" s="14" t="s">
        <v>492</v>
      </c>
    </row>
    <row r="36" spans="1:5" ht="46.8" x14ac:dyDescent="0.3">
      <c r="A36" s="14">
        <v>30</v>
      </c>
      <c r="B36" s="14" t="s">
        <v>538</v>
      </c>
      <c r="C36" s="14" t="s">
        <v>539</v>
      </c>
      <c r="D36" s="14" t="s">
        <v>540</v>
      </c>
      <c r="E36" s="14" t="s">
        <v>492</v>
      </c>
    </row>
    <row r="37" spans="1:5" ht="46.8" x14ac:dyDescent="0.3">
      <c r="A37" s="14">
        <v>31</v>
      </c>
      <c r="B37" s="14" t="s">
        <v>550</v>
      </c>
      <c r="C37" s="14" t="s">
        <v>551</v>
      </c>
      <c r="D37" s="14" t="s">
        <v>552</v>
      </c>
      <c r="E37" s="14" t="s">
        <v>492</v>
      </c>
    </row>
    <row r="38" spans="1:5" ht="46.8" x14ac:dyDescent="0.3">
      <c r="A38" s="14">
        <v>32</v>
      </c>
      <c r="B38" s="14" t="s">
        <v>553</v>
      </c>
      <c r="C38" s="14" t="s">
        <v>554</v>
      </c>
      <c r="D38" s="14" t="s">
        <v>555</v>
      </c>
      <c r="E38" s="14" t="s">
        <v>492</v>
      </c>
    </row>
    <row r="39" spans="1:5" ht="46.8" x14ac:dyDescent="0.3">
      <c r="A39" s="14">
        <v>33</v>
      </c>
      <c r="B39" s="14" t="s">
        <v>556</v>
      </c>
      <c r="C39" s="14" t="s">
        <v>557</v>
      </c>
      <c r="D39" s="14" t="s">
        <v>558</v>
      </c>
      <c r="E39" s="14" t="s">
        <v>492</v>
      </c>
    </row>
    <row r="40" spans="1:5" ht="46.8" x14ac:dyDescent="0.3">
      <c r="A40" s="14">
        <v>34</v>
      </c>
      <c r="B40" s="14" t="s">
        <v>562</v>
      </c>
      <c r="C40" s="14" t="s">
        <v>563</v>
      </c>
      <c r="D40" s="14" t="s">
        <v>564</v>
      </c>
      <c r="E40" s="14" t="s">
        <v>492</v>
      </c>
    </row>
    <row r="41" spans="1:5" ht="46.8" x14ac:dyDescent="0.3">
      <c r="A41" s="14">
        <v>35</v>
      </c>
      <c r="B41" s="14" t="s">
        <v>565</v>
      </c>
      <c r="C41" s="14" t="s">
        <v>566</v>
      </c>
      <c r="D41" s="14" t="s">
        <v>567</v>
      </c>
      <c r="E41" s="14" t="s">
        <v>492</v>
      </c>
    </row>
    <row r="42" spans="1:5" ht="46.8" x14ac:dyDescent="0.3">
      <c r="A42" s="14">
        <v>36</v>
      </c>
      <c r="B42" s="14" t="s">
        <v>568</v>
      </c>
      <c r="C42" s="14" t="s">
        <v>569</v>
      </c>
      <c r="D42" s="14" t="s">
        <v>570</v>
      </c>
      <c r="E42" s="14" t="s">
        <v>492</v>
      </c>
    </row>
    <row r="43" spans="1:5" ht="37.200000000000003" customHeight="1" x14ac:dyDescent="0.3">
      <c r="A43" s="14">
        <v>37</v>
      </c>
      <c r="B43" s="14" t="s">
        <v>571</v>
      </c>
      <c r="C43" s="14" t="s">
        <v>572</v>
      </c>
      <c r="D43" s="14" t="s">
        <v>573</v>
      </c>
      <c r="E43" s="14" t="s">
        <v>492</v>
      </c>
    </row>
    <row r="44" spans="1:5" ht="46.8" x14ac:dyDescent="0.3">
      <c r="A44" s="14">
        <v>38</v>
      </c>
      <c r="B44" s="14" t="s">
        <v>577</v>
      </c>
      <c r="C44" s="14" t="s">
        <v>578</v>
      </c>
      <c r="D44" s="14" t="s">
        <v>579</v>
      </c>
      <c r="E44" s="14" t="s">
        <v>492</v>
      </c>
    </row>
    <row r="45" spans="1:5" ht="46.8" x14ac:dyDescent="0.3">
      <c r="A45" s="14">
        <v>39</v>
      </c>
      <c r="B45" s="14" t="s">
        <v>580</v>
      </c>
      <c r="C45" s="14" t="s">
        <v>581</v>
      </c>
      <c r="D45" s="14" t="s">
        <v>582</v>
      </c>
      <c r="E45" s="14" t="s">
        <v>492</v>
      </c>
    </row>
    <row r="46" spans="1:5" ht="46.8" x14ac:dyDescent="0.3">
      <c r="A46" s="14">
        <v>40</v>
      </c>
      <c r="B46" s="14" t="s">
        <v>586</v>
      </c>
      <c r="C46" s="14" t="s">
        <v>587</v>
      </c>
      <c r="D46" s="14" t="s">
        <v>588</v>
      </c>
      <c r="E46" s="14" t="s">
        <v>492</v>
      </c>
    </row>
    <row r="47" spans="1:5" ht="46.8" x14ac:dyDescent="0.3">
      <c r="A47" s="14">
        <v>41</v>
      </c>
      <c r="B47" s="14" t="s">
        <v>592</v>
      </c>
      <c r="C47" s="14" t="s">
        <v>593</v>
      </c>
      <c r="D47" s="14" t="s">
        <v>594</v>
      </c>
      <c r="E47" s="14" t="s">
        <v>492</v>
      </c>
    </row>
    <row r="48" spans="1:5" ht="46.8" x14ac:dyDescent="0.3">
      <c r="A48" s="14">
        <v>42</v>
      </c>
      <c r="B48" s="14" t="s">
        <v>595</v>
      </c>
      <c r="C48" s="14" t="s">
        <v>596</v>
      </c>
      <c r="D48" s="14" t="s">
        <v>597</v>
      </c>
      <c r="E48" s="14" t="s">
        <v>492</v>
      </c>
    </row>
    <row r="49" spans="1:5" ht="46.8" x14ac:dyDescent="0.3">
      <c r="A49" s="14">
        <v>43</v>
      </c>
      <c r="B49" s="14" t="s">
        <v>598</v>
      </c>
      <c r="C49" s="14" t="s">
        <v>599</v>
      </c>
      <c r="D49" s="14" t="s">
        <v>540</v>
      </c>
      <c r="E49" s="14" t="s">
        <v>492</v>
      </c>
    </row>
    <row r="50" spans="1:5" ht="46.8" x14ac:dyDescent="0.3">
      <c r="A50" s="14">
        <v>44</v>
      </c>
      <c r="B50" s="14" t="s">
        <v>600</v>
      </c>
      <c r="C50" s="14" t="s">
        <v>601</v>
      </c>
      <c r="D50" s="14" t="s">
        <v>602</v>
      </c>
      <c r="E50" s="14" t="s">
        <v>492</v>
      </c>
    </row>
    <row r="51" spans="1:5" ht="46.8" x14ac:dyDescent="0.3">
      <c r="A51" s="14">
        <v>45</v>
      </c>
      <c r="B51" s="14" t="s">
        <v>603</v>
      </c>
      <c r="C51" s="14" t="s">
        <v>604</v>
      </c>
      <c r="D51" s="14" t="s">
        <v>605</v>
      </c>
      <c r="E51" s="14" t="s">
        <v>492</v>
      </c>
    </row>
    <row r="52" spans="1:5" x14ac:dyDescent="0.3">
      <c r="A52" s="18"/>
      <c r="B52" s="18"/>
      <c r="C52" s="18"/>
      <c r="D52" s="18"/>
      <c r="E52" s="18"/>
    </row>
    <row r="53" spans="1:5" x14ac:dyDescent="0.3">
      <c r="A53" s="18"/>
      <c r="B53" s="18"/>
      <c r="C53" s="18"/>
      <c r="D53" s="18"/>
      <c r="E53" s="18"/>
    </row>
    <row r="54" spans="1:5" x14ac:dyDescent="0.3">
      <c r="A54" s="18"/>
      <c r="B54" s="18"/>
      <c r="C54" s="18"/>
      <c r="D54" s="18"/>
      <c r="E54" s="18"/>
    </row>
    <row r="55" spans="1:5" x14ac:dyDescent="0.3">
      <c r="A55" s="18"/>
      <c r="B55" s="18"/>
      <c r="C55" s="18"/>
      <c r="D55" s="18"/>
      <c r="E55" s="18"/>
    </row>
  </sheetData>
  <mergeCells count="4">
    <mergeCell ref="A2:E2"/>
    <mergeCell ref="A4:E4"/>
    <mergeCell ref="A1:B1"/>
    <mergeCell ref="A3:E3"/>
  </mergeCells>
  <conditionalFormatting sqref="C1:C1048576">
    <cfRule type="duplicateValues" dxfId="10" priority="3"/>
  </conditionalFormatting>
  <printOptions horizontalCentered="1"/>
  <pageMargins left="0.55000000000000004" right="0.05" top="0.5" bottom="0.25" header="0.05" footer="0.05"/>
  <pageSetup paperSize="9" orientation="landscape" r:id="rId1"/>
  <headerFooter>
    <oddHeader>Page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3"/>
  <sheetViews>
    <sheetView topLeftCell="A75" workbookViewId="0">
      <selection activeCell="A7" sqref="A7:A83"/>
    </sheetView>
  </sheetViews>
  <sheetFormatPr defaultColWidth="8.77734375" defaultRowHeight="13.8" x14ac:dyDescent="0.3"/>
  <cols>
    <col min="1" max="1" width="6" style="1" customWidth="1"/>
    <col min="2" max="2" width="40.77734375" style="1" customWidth="1"/>
    <col min="3" max="3" width="20.44140625" style="30" customWidth="1"/>
    <col min="4" max="4" width="32.5546875" style="1" customWidth="1"/>
    <col min="5" max="5" width="35.77734375" style="1" customWidth="1"/>
    <col min="6" max="16384" width="8.77734375" style="1"/>
  </cols>
  <sheetData>
    <row r="1" spans="1:6" ht="21.6" customHeight="1" x14ac:dyDescent="0.3">
      <c r="A1" s="41" t="str">
        <f>'Sở CT'!A1:B1</f>
        <v>UBND TỈNH BẮC GIANG</v>
      </c>
      <c r="B1" s="41"/>
      <c r="C1" s="25"/>
      <c r="D1" s="10"/>
      <c r="E1" s="16" t="s">
        <v>9</v>
      </c>
    </row>
    <row r="2" spans="1:6" ht="15.6" x14ac:dyDescent="0.3">
      <c r="A2" s="41" t="str">
        <f>'Sở CT'!A2:E2</f>
        <v>KẾ HOẠCH THANH TRA, KIỂM TRA DOANH NGHIỆP, HỢP TÁC XÃ, LIÊN HIỆP HỢP TÁC XÃ NĂM 2024</v>
      </c>
      <c r="B2" s="41"/>
      <c r="C2" s="41"/>
      <c r="D2" s="41"/>
      <c r="E2" s="41"/>
    </row>
    <row r="3" spans="1:6" ht="15.6" x14ac:dyDescent="0.3">
      <c r="A3" s="41" t="s">
        <v>50</v>
      </c>
      <c r="B3" s="41"/>
      <c r="C3" s="41"/>
      <c r="D3" s="41"/>
      <c r="E3" s="41"/>
    </row>
    <row r="4" spans="1:6" ht="15.6" x14ac:dyDescent="0.3">
      <c r="A4" s="40" t="str">
        <f>'Sở CT'!A4:E4</f>
        <v>(Kèm theo Quyết định số          /QĐ-UBND ngày       /12/2023 của Chủ tịch UBND tỉnh Bắc Giang)</v>
      </c>
      <c r="B4" s="40"/>
      <c r="C4" s="40"/>
      <c r="D4" s="40"/>
      <c r="E4" s="40"/>
      <c r="F4" s="5"/>
    </row>
    <row r="6" spans="1:6" ht="32.1" customHeight="1" x14ac:dyDescent="0.3">
      <c r="A6" s="26" t="s">
        <v>0</v>
      </c>
      <c r="B6" s="26" t="s">
        <v>1</v>
      </c>
      <c r="C6" s="27" t="s">
        <v>2</v>
      </c>
      <c r="D6" s="26" t="s">
        <v>3</v>
      </c>
      <c r="E6" s="26" t="s">
        <v>27</v>
      </c>
      <c r="F6" s="28"/>
    </row>
    <row r="7" spans="1:6" ht="41.4" x14ac:dyDescent="0.3">
      <c r="A7" s="8">
        <v>1</v>
      </c>
      <c r="B7" s="8" t="s">
        <v>2005</v>
      </c>
      <c r="C7" s="29" t="s">
        <v>2006</v>
      </c>
      <c r="D7" s="8" t="s">
        <v>2007</v>
      </c>
      <c r="E7" s="8" t="s">
        <v>2008</v>
      </c>
    </row>
    <row r="8" spans="1:6" ht="69" x14ac:dyDescent="0.3">
      <c r="A8" s="8">
        <v>2</v>
      </c>
      <c r="B8" s="8" t="s">
        <v>2009</v>
      </c>
      <c r="C8" s="29">
        <v>2400483764</v>
      </c>
      <c r="D8" s="8" t="s">
        <v>2010</v>
      </c>
      <c r="E8" s="8" t="s">
        <v>2011</v>
      </c>
    </row>
    <row r="9" spans="1:6" ht="69" x14ac:dyDescent="0.3">
      <c r="A9" s="8">
        <v>3</v>
      </c>
      <c r="B9" s="8" t="s">
        <v>2012</v>
      </c>
      <c r="C9" s="29" t="s">
        <v>2013</v>
      </c>
      <c r="D9" s="8" t="s">
        <v>2014</v>
      </c>
      <c r="E9" s="8" t="s">
        <v>2011</v>
      </c>
    </row>
    <row r="10" spans="1:6" ht="41.4" x14ac:dyDescent="0.3">
      <c r="A10" s="8">
        <v>4</v>
      </c>
      <c r="B10" s="8" t="s">
        <v>350</v>
      </c>
      <c r="C10" s="29" t="s">
        <v>351</v>
      </c>
      <c r="D10" s="8" t="s">
        <v>352</v>
      </c>
      <c r="E10" s="8" t="s">
        <v>2053</v>
      </c>
    </row>
    <row r="11" spans="1:6" ht="41.4" x14ac:dyDescent="0.3">
      <c r="A11" s="8">
        <v>5</v>
      </c>
      <c r="B11" s="8" t="s">
        <v>386</v>
      </c>
      <c r="C11" s="29" t="s">
        <v>387</v>
      </c>
      <c r="D11" s="8" t="s">
        <v>388</v>
      </c>
      <c r="E11" s="8" t="s">
        <v>2053</v>
      </c>
    </row>
    <row r="12" spans="1:6" ht="41.4" x14ac:dyDescent="0.3">
      <c r="A12" s="8">
        <v>6</v>
      </c>
      <c r="B12" s="8" t="s">
        <v>45</v>
      </c>
      <c r="C12" s="29" t="s">
        <v>319</v>
      </c>
      <c r="D12" s="8" t="s">
        <v>320</v>
      </c>
      <c r="E12" s="8" t="s">
        <v>2026</v>
      </c>
    </row>
    <row r="13" spans="1:6" ht="41.4" x14ac:dyDescent="0.3">
      <c r="A13" s="8">
        <v>7</v>
      </c>
      <c r="B13" s="8" t="s">
        <v>321</v>
      </c>
      <c r="C13" s="29" t="s">
        <v>322</v>
      </c>
      <c r="D13" s="8" t="s">
        <v>323</v>
      </c>
      <c r="E13" s="8" t="s">
        <v>2026</v>
      </c>
    </row>
    <row r="14" spans="1:6" ht="41.4" x14ac:dyDescent="0.3">
      <c r="A14" s="8">
        <v>8</v>
      </c>
      <c r="B14" s="8" t="s">
        <v>371</v>
      </c>
      <c r="C14" s="29" t="s">
        <v>372</v>
      </c>
      <c r="D14" s="8" t="s">
        <v>373</v>
      </c>
      <c r="E14" s="8" t="s">
        <v>2026</v>
      </c>
    </row>
    <row r="15" spans="1:6" ht="55.2" x14ac:dyDescent="0.3">
      <c r="A15" s="8">
        <v>9</v>
      </c>
      <c r="B15" s="8" t="s">
        <v>400</v>
      </c>
      <c r="C15" s="29" t="s">
        <v>401</v>
      </c>
      <c r="D15" s="8" t="s">
        <v>402</v>
      </c>
      <c r="E15" s="8" t="s">
        <v>2026</v>
      </c>
    </row>
    <row r="16" spans="1:6" ht="41.4" x14ac:dyDescent="0.3">
      <c r="A16" s="8">
        <v>10</v>
      </c>
      <c r="B16" s="8" t="s">
        <v>460</v>
      </c>
      <c r="C16" s="29" t="s">
        <v>461</v>
      </c>
      <c r="D16" s="8" t="s">
        <v>462</v>
      </c>
      <c r="E16" s="8" t="s">
        <v>2026</v>
      </c>
    </row>
    <row r="17" spans="1:5" ht="69" x14ac:dyDescent="0.3">
      <c r="A17" s="8">
        <v>11</v>
      </c>
      <c r="B17" s="8" t="s">
        <v>463</v>
      </c>
      <c r="C17" s="29" t="s">
        <v>464</v>
      </c>
      <c r="D17" s="8" t="s">
        <v>465</v>
      </c>
      <c r="E17" s="8" t="s">
        <v>2026</v>
      </c>
    </row>
    <row r="18" spans="1:5" ht="41.4" x14ac:dyDescent="0.3">
      <c r="A18" s="8">
        <v>12</v>
      </c>
      <c r="B18" s="8" t="s">
        <v>445</v>
      </c>
      <c r="C18" s="29" t="s">
        <v>446</v>
      </c>
      <c r="D18" s="8" t="s">
        <v>447</v>
      </c>
      <c r="E18" s="8" t="s">
        <v>2026</v>
      </c>
    </row>
    <row r="19" spans="1:5" ht="41.4" x14ac:dyDescent="0.3">
      <c r="A19" s="8">
        <v>13</v>
      </c>
      <c r="B19" s="8" t="s">
        <v>438</v>
      </c>
      <c r="C19" s="29" t="s">
        <v>439</v>
      </c>
      <c r="D19" s="8" t="s">
        <v>440</v>
      </c>
      <c r="E19" s="8" t="s">
        <v>2026</v>
      </c>
    </row>
    <row r="20" spans="1:5" ht="41.4" x14ac:dyDescent="0.3">
      <c r="A20" s="8">
        <v>14</v>
      </c>
      <c r="B20" s="8" t="s">
        <v>432</v>
      </c>
      <c r="C20" s="29" t="s">
        <v>433</v>
      </c>
      <c r="D20" s="8" t="s">
        <v>434</v>
      </c>
      <c r="E20" s="8" t="s">
        <v>2026</v>
      </c>
    </row>
    <row r="21" spans="1:5" ht="41.4" x14ac:dyDescent="0.3">
      <c r="A21" s="8">
        <v>15</v>
      </c>
      <c r="B21" s="8" t="s">
        <v>276</v>
      </c>
      <c r="C21" s="29" t="s">
        <v>277</v>
      </c>
      <c r="D21" s="8" t="s">
        <v>278</v>
      </c>
      <c r="E21" s="8" t="s">
        <v>2026</v>
      </c>
    </row>
    <row r="22" spans="1:5" ht="41.4" x14ac:dyDescent="0.3">
      <c r="A22" s="8">
        <v>16</v>
      </c>
      <c r="B22" s="8" t="s">
        <v>285</v>
      </c>
      <c r="C22" s="29" t="s">
        <v>286</v>
      </c>
      <c r="D22" s="8" t="s">
        <v>287</v>
      </c>
      <c r="E22" s="8" t="s">
        <v>2026</v>
      </c>
    </row>
    <row r="23" spans="1:5" ht="41.4" x14ac:dyDescent="0.3">
      <c r="A23" s="8">
        <v>17</v>
      </c>
      <c r="B23" s="8" t="s">
        <v>310</v>
      </c>
      <c r="C23" s="29" t="s">
        <v>311</v>
      </c>
      <c r="D23" s="8" t="s">
        <v>312</v>
      </c>
      <c r="E23" s="8" t="s">
        <v>2026</v>
      </c>
    </row>
    <row r="24" spans="1:5" ht="41.4" x14ac:dyDescent="0.3">
      <c r="A24" s="8">
        <v>18</v>
      </c>
      <c r="B24" s="8" t="s">
        <v>394</v>
      </c>
      <c r="C24" s="29" t="s">
        <v>395</v>
      </c>
      <c r="D24" s="8" t="s">
        <v>396</v>
      </c>
      <c r="E24" s="8" t="s">
        <v>2025</v>
      </c>
    </row>
    <row r="25" spans="1:5" ht="41.4" x14ac:dyDescent="0.3">
      <c r="A25" s="8">
        <v>19</v>
      </c>
      <c r="B25" s="8" t="s">
        <v>300</v>
      </c>
      <c r="C25" s="29" t="s">
        <v>301</v>
      </c>
      <c r="D25" s="8" t="s">
        <v>302</v>
      </c>
      <c r="E25" s="8" t="s">
        <v>2025</v>
      </c>
    </row>
    <row r="26" spans="1:5" ht="41.4" x14ac:dyDescent="0.3">
      <c r="A26" s="8">
        <v>20</v>
      </c>
      <c r="B26" s="8" t="s">
        <v>2022</v>
      </c>
      <c r="C26" s="29" t="s">
        <v>2021</v>
      </c>
      <c r="D26" s="8" t="s">
        <v>2023</v>
      </c>
      <c r="E26" s="8" t="s">
        <v>2025</v>
      </c>
    </row>
    <row r="27" spans="1:5" ht="41.4" x14ac:dyDescent="0.3">
      <c r="A27" s="8">
        <v>21</v>
      </c>
      <c r="B27" s="8" t="s">
        <v>368</v>
      </c>
      <c r="C27" s="29" t="s">
        <v>369</v>
      </c>
      <c r="D27" s="8" t="s">
        <v>370</v>
      </c>
      <c r="E27" s="8" t="s">
        <v>2025</v>
      </c>
    </row>
    <row r="28" spans="1:5" ht="41.4" x14ac:dyDescent="0.3">
      <c r="A28" s="8">
        <v>22</v>
      </c>
      <c r="B28" s="8" t="s">
        <v>306</v>
      </c>
      <c r="C28" s="29" t="s">
        <v>307</v>
      </c>
      <c r="D28" s="8" t="s">
        <v>308</v>
      </c>
      <c r="E28" s="8" t="s">
        <v>2025</v>
      </c>
    </row>
    <row r="29" spans="1:5" ht="41.4" x14ac:dyDescent="0.3">
      <c r="A29" s="8">
        <v>23</v>
      </c>
      <c r="B29" s="8" t="s">
        <v>2015</v>
      </c>
      <c r="C29" s="29" t="s">
        <v>2016</v>
      </c>
      <c r="D29" s="8" t="s">
        <v>2017</v>
      </c>
      <c r="E29" s="8" t="s">
        <v>2018</v>
      </c>
    </row>
    <row r="30" spans="1:5" ht="41.4" x14ac:dyDescent="0.3">
      <c r="A30" s="8">
        <v>24</v>
      </c>
      <c r="B30" s="8" t="s">
        <v>2019</v>
      </c>
      <c r="C30" s="29">
        <v>2400299853</v>
      </c>
      <c r="D30" s="8" t="s">
        <v>275</v>
      </c>
      <c r="E30" s="8" t="s">
        <v>2020</v>
      </c>
    </row>
    <row r="31" spans="1:5" ht="27.6" x14ac:dyDescent="0.3">
      <c r="A31" s="8">
        <v>25</v>
      </c>
      <c r="B31" s="8" t="s">
        <v>407</v>
      </c>
      <c r="C31" s="29" t="s">
        <v>408</v>
      </c>
      <c r="D31" s="8" t="s">
        <v>409</v>
      </c>
      <c r="E31" s="8" t="s">
        <v>2024</v>
      </c>
    </row>
    <row r="32" spans="1:5" ht="27.6" x14ac:dyDescent="0.3">
      <c r="A32" s="8">
        <v>26</v>
      </c>
      <c r="B32" s="8" t="s">
        <v>414</v>
      </c>
      <c r="C32" s="29" t="s">
        <v>415</v>
      </c>
      <c r="D32" s="8" t="s">
        <v>416</v>
      </c>
      <c r="E32" s="8" t="s">
        <v>2024</v>
      </c>
    </row>
    <row r="33" spans="1:5" ht="27.6" x14ac:dyDescent="0.3">
      <c r="A33" s="8">
        <v>27</v>
      </c>
      <c r="B33" s="8" t="s">
        <v>417</v>
      </c>
      <c r="C33" s="29" t="s">
        <v>418</v>
      </c>
      <c r="D33" s="8" t="s">
        <v>419</v>
      </c>
      <c r="E33" s="8" t="s">
        <v>2024</v>
      </c>
    </row>
    <row r="34" spans="1:5" ht="27.6" x14ac:dyDescent="0.3">
      <c r="A34" s="8">
        <v>28</v>
      </c>
      <c r="B34" s="8" t="s">
        <v>457</v>
      </c>
      <c r="C34" s="29" t="s">
        <v>458</v>
      </c>
      <c r="D34" s="8" t="s">
        <v>459</v>
      </c>
      <c r="E34" s="8" t="s">
        <v>2024</v>
      </c>
    </row>
    <row r="35" spans="1:5" ht="27.6" x14ac:dyDescent="0.3">
      <c r="A35" s="8">
        <v>29</v>
      </c>
      <c r="B35" s="8" t="s">
        <v>288</v>
      </c>
      <c r="C35" s="29" t="s">
        <v>289</v>
      </c>
      <c r="D35" s="8" t="s">
        <v>290</v>
      </c>
      <c r="E35" s="8" t="s">
        <v>2024</v>
      </c>
    </row>
    <row r="36" spans="1:5" ht="27.6" x14ac:dyDescent="0.3">
      <c r="A36" s="8">
        <v>30</v>
      </c>
      <c r="B36" s="8" t="s">
        <v>282</v>
      </c>
      <c r="C36" s="29" t="s">
        <v>283</v>
      </c>
      <c r="D36" s="8" t="s">
        <v>284</v>
      </c>
      <c r="E36" s="8" t="s">
        <v>2024</v>
      </c>
    </row>
    <row r="37" spans="1:5" ht="27.6" x14ac:dyDescent="0.3">
      <c r="A37" s="8">
        <v>31</v>
      </c>
      <c r="B37" s="8" t="s">
        <v>297</v>
      </c>
      <c r="C37" s="29" t="s">
        <v>298</v>
      </c>
      <c r="D37" s="8" t="s">
        <v>299</v>
      </c>
      <c r="E37" s="8" t="s">
        <v>2024</v>
      </c>
    </row>
    <row r="38" spans="1:5" ht="27.6" x14ac:dyDescent="0.3">
      <c r="A38" s="8">
        <v>32</v>
      </c>
      <c r="B38" s="8" t="s">
        <v>304</v>
      </c>
      <c r="C38" s="29" t="s">
        <v>305</v>
      </c>
      <c r="D38" s="8" t="s">
        <v>157</v>
      </c>
      <c r="E38" s="8" t="s">
        <v>2024</v>
      </c>
    </row>
    <row r="39" spans="1:5" ht="27.6" x14ac:dyDescent="0.3">
      <c r="A39" s="8">
        <v>33</v>
      </c>
      <c r="B39" s="8" t="s">
        <v>316</v>
      </c>
      <c r="C39" s="29" t="s">
        <v>317</v>
      </c>
      <c r="D39" s="8" t="s">
        <v>318</v>
      </c>
      <c r="E39" s="8" t="s">
        <v>2024</v>
      </c>
    </row>
    <row r="40" spans="1:5" ht="27.6" x14ac:dyDescent="0.3">
      <c r="A40" s="8">
        <v>34</v>
      </c>
      <c r="B40" s="8" t="s">
        <v>324</v>
      </c>
      <c r="C40" s="29" t="s">
        <v>325</v>
      </c>
      <c r="D40" s="8" t="s">
        <v>326</v>
      </c>
      <c r="E40" s="8" t="s">
        <v>2024</v>
      </c>
    </row>
    <row r="41" spans="1:5" ht="27.6" x14ac:dyDescent="0.3">
      <c r="A41" s="8">
        <v>35</v>
      </c>
      <c r="B41" s="8" t="s">
        <v>344</v>
      </c>
      <c r="C41" s="29" t="s">
        <v>345</v>
      </c>
      <c r="D41" s="8" t="s">
        <v>346</v>
      </c>
      <c r="E41" s="8" t="s">
        <v>2024</v>
      </c>
    </row>
    <row r="42" spans="1:5" ht="27.6" x14ac:dyDescent="0.3">
      <c r="A42" s="8">
        <v>36</v>
      </c>
      <c r="B42" s="8" t="s">
        <v>347</v>
      </c>
      <c r="C42" s="29" t="s">
        <v>348</v>
      </c>
      <c r="D42" s="8" t="s">
        <v>349</v>
      </c>
      <c r="E42" s="8" t="s">
        <v>2024</v>
      </c>
    </row>
    <row r="43" spans="1:5" ht="41.4" x14ac:dyDescent="0.3">
      <c r="A43" s="8">
        <v>37</v>
      </c>
      <c r="B43" s="8" t="s">
        <v>2027</v>
      </c>
      <c r="C43" s="29" t="s">
        <v>2028</v>
      </c>
      <c r="D43" s="8" t="s">
        <v>2029</v>
      </c>
      <c r="E43" s="8" t="s">
        <v>2024</v>
      </c>
    </row>
    <row r="44" spans="1:5" ht="41.4" x14ac:dyDescent="0.3">
      <c r="A44" s="8">
        <v>38</v>
      </c>
      <c r="B44" s="8" t="s">
        <v>269</v>
      </c>
      <c r="C44" s="29" t="s">
        <v>51</v>
      </c>
      <c r="D44" s="8" t="s">
        <v>270</v>
      </c>
      <c r="E44" s="8" t="s">
        <v>2024</v>
      </c>
    </row>
    <row r="45" spans="1:5" ht="41.4" x14ac:dyDescent="0.3">
      <c r="A45" s="8">
        <v>39</v>
      </c>
      <c r="B45" s="8" t="s">
        <v>271</v>
      </c>
      <c r="C45" s="29" t="s">
        <v>272</v>
      </c>
      <c r="D45" s="8" t="s">
        <v>273</v>
      </c>
      <c r="E45" s="8" t="s">
        <v>2024</v>
      </c>
    </row>
    <row r="46" spans="1:5" ht="31.8" customHeight="1" x14ac:dyDescent="0.3">
      <c r="A46" s="8">
        <v>40</v>
      </c>
      <c r="B46" s="8" t="s">
        <v>2031</v>
      </c>
      <c r="C46" s="29" t="s">
        <v>413</v>
      </c>
      <c r="D46" s="8" t="s">
        <v>2030</v>
      </c>
      <c r="E46" s="8" t="s">
        <v>2024</v>
      </c>
    </row>
    <row r="47" spans="1:5" ht="41.4" x14ac:dyDescent="0.3">
      <c r="A47" s="8">
        <v>41</v>
      </c>
      <c r="B47" s="8" t="s">
        <v>327</v>
      </c>
      <c r="C47" s="29" t="s">
        <v>328</v>
      </c>
      <c r="D47" s="8" t="s">
        <v>2054</v>
      </c>
      <c r="E47" s="8" t="s">
        <v>2024</v>
      </c>
    </row>
    <row r="48" spans="1:5" ht="27.6" x14ac:dyDescent="0.3">
      <c r="A48" s="8">
        <v>42</v>
      </c>
      <c r="B48" s="8" t="s">
        <v>313</v>
      </c>
      <c r="C48" s="29" t="s">
        <v>314</v>
      </c>
      <c r="D48" s="8" t="s">
        <v>315</v>
      </c>
      <c r="E48" s="8" t="s">
        <v>2024</v>
      </c>
    </row>
    <row r="49" spans="1:5" ht="35.4" customHeight="1" x14ac:dyDescent="0.3">
      <c r="A49" s="8">
        <v>43</v>
      </c>
      <c r="B49" s="8" t="s">
        <v>341</v>
      </c>
      <c r="C49" s="29" t="s">
        <v>342</v>
      </c>
      <c r="D49" s="8" t="s">
        <v>343</v>
      </c>
      <c r="E49" s="8" t="s">
        <v>2024</v>
      </c>
    </row>
    <row r="50" spans="1:5" ht="41.4" x14ac:dyDescent="0.3">
      <c r="A50" s="8">
        <v>44</v>
      </c>
      <c r="B50" s="8" t="s">
        <v>359</v>
      </c>
      <c r="C50" s="29" t="s">
        <v>360</v>
      </c>
      <c r="D50" s="8" t="s">
        <v>361</v>
      </c>
      <c r="E50" s="8" t="s">
        <v>2138</v>
      </c>
    </row>
    <row r="51" spans="1:5" ht="41.4" x14ac:dyDescent="0.3">
      <c r="A51" s="8">
        <v>45</v>
      </c>
      <c r="B51" s="8" t="s">
        <v>377</v>
      </c>
      <c r="C51" s="29" t="s">
        <v>378</v>
      </c>
      <c r="D51" s="8" t="s">
        <v>379</v>
      </c>
      <c r="E51" s="8" t="s">
        <v>274</v>
      </c>
    </row>
    <row r="52" spans="1:5" ht="41.4" x14ac:dyDescent="0.3">
      <c r="A52" s="8">
        <v>46</v>
      </c>
      <c r="B52" s="8" t="s">
        <v>383</v>
      </c>
      <c r="C52" s="29" t="s">
        <v>384</v>
      </c>
      <c r="D52" s="8" t="s">
        <v>385</v>
      </c>
      <c r="E52" s="8" t="s">
        <v>274</v>
      </c>
    </row>
    <row r="53" spans="1:5" ht="41.4" x14ac:dyDescent="0.3">
      <c r="A53" s="8">
        <v>47</v>
      </c>
      <c r="B53" s="8" t="s">
        <v>389</v>
      </c>
      <c r="C53" s="29" t="s">
        <v>390</v>
      </c>
      <c r="D53" s="8" t="s">
        <v>391</v>
      </c>
      <c r="E53" s="8" t="s">
        <v>309</v>
      </c>
    </row>
    <row r="54" spans="1:5" ht="41.4" x14ac:dyDescent="0.3">
      <c r="A54" s="8">
        <v>48</v>
      </c>
      <c r="B54" s="8" t="s">
        <v>392</v>
      </c>
      <c r="C54" s="29" t="s">
        <v>393</v>
      </c>
      <c r="D54" s="8" t="s">
        <v>221</v>
      </c>
      <c r="E54" s="8" t="s">
        <v>274</v>
      </c>
    </row>
    <row r="55" spans="1:5" ht="41.4" x14ac:dyDescent="0.3">
      <c r="A55" s="8">
        <v>49</v>
      </c>
      <c r="B55" s="8" t="s">
        <v>423</v>
      </c>
      <c r="C55" s="29" t="s">
        <v>424</v>
      </c>
      <c r="D55" s="8" t="s">
        <v>425</v>
      </c>
      <c r="E55" s="8" t="s">
        <v>274</v>
      </c>
    </row>
    <row r="56" spans="1:5" ht="41.4" x14ac:dyDescent="0.3">
      <c r="A56" s="8">
        <v>50</v>
      </c>
      <c r="B56" s="8" t="s">
        <v>426</v>
      </c>
      <c r="C56" s="29" t="s">
        <v>427</v>
      </c>
      <c r="D56" s="8" t="s">
        <v>428</v>
      </c>
      <c r="E56" s="8" t="s">
        <v>274</v>
      </c>
    </row>
    <row r="57" spans="1:5" ht="41.4" x14ac:dyDescent="0.3">
      <c r="A57" s="8">
        <v>51</v>
      </c>
      <c r="B57" s="8" t="s">
        <v>454</v>
      </c>
      <c r="C57" s="29" t="s">
        <v>455</v>
      </c>
      <c r="D57" s="8" t="s">
        <v>456</v>
      </c>
      <c r="E57" s="8" t="s">
        <v>274</v>
      </c>
    </row>
    <row r="58" spans="1:5" ht="41.4" x14ac:dyDescent="0.3">
      <c r="A58" s="8">
        <v>52</v>
      </c>
      <c r="B58" s="8" t="s">
        <v>429</v>
      </c>
      <c r="C58" s="29" t="s">
        <v>430</v>
      </c>
      <c r="D58" s="8" t="s">
        <v>431</v>
      </c>
      <c r="E58" s="8" t="s">
        <v>274</v>
      </c>
    </row>
    <row r="59" spans="1:5" ht="41.4" x14ac:dyDescent="0.3">
      <c r="A59" s="8">
        <v>53</v>
      </c>
      <c r="B59" s="8" t="s">
        <v>435</v>
      </c>
      <c r="C59" s="29" t="s">
        <v>436</v>
      </c>
      <c r="D59" s="8" t="s">
        <v>437</v>
      </c>
      <c r="E59" s="8" t="s">
        <v>274</v>
      </c>
    </row>
    <row r="60" spans="1:5" ht="41.4" x14ac:dyDescent="0.3">
      <c r="A60" s="8">
        <v>54</v>
      </c>
      <c r="B60" s="8" t="s">
        <v>448</v>
      </c>
      <c r="C60" s="29" t="s">
        <v>449</v>
      </c>
      <c r="D60" s="8" t="s">
        <v>450</v>
      </c>
      <c r="E60" s="8" t="s">
        <v>274</v>
      </c>
    </row>
    <row r="61" spans="1:5" ht="41.4" x14ac:dyDescent="0.3">
      <c r="A61" s="8">
        <v>55</v>
      </c>
      <c r="B61" s="8" t="s">
        <v>451</v>
      </c>
      <c r="C61" s="29" t="s">
        <v>452</v>
      </c>
      <c r="D61" s="8" t="s">
        <v>453</v>
      </c>
      <c r="E61" s="8" t="s">
        <v>274</v>
      </c>
    </row>
    <row r="62" spans="1:5" ht="41.4" x14ac:dyDescent="0.3">
      <c r="A62" s="8">
        <v>56</v>
      </c>
      <c r="B62" s="8" t="s">
        <v>291</v>
      </c>
      <c r="C62" s="29" t="s">
        <v>292</v>
      </c>
      <c r="D62" s="8" t="s">
        <v>293</v>
      </c>
      <c r="E62" s="8" t="s">
        <v>274</v>
      </c>
    </row>
    <row r="63" spans="1:5" ht="41.4" x14ac:dyDescent="0.3">
      <c r="A63" s="8">
        <v>57</v>
      </c>
      <c r="B63" s="8" t="s">
        <v>294</v>
      </c>
      <c r="C63" s="29" t="s">
        <v>295</v>
      </c>
      <c r="D63" s="8" t="s">
        <v>296</v>
      </c>
      <c r="E63" s="8" t="s">
        <v>274</v>
      </c>
    </row>
    <row r="64" spans="1:5" ht="41.4" x14ac:dyDescent="0.3">
      <c r="A64" s="8">
        <v>58</v>
      </c>
      <c r="B64" s="8" t="s">
        <v>335</v>
      </c>
      <c r="C64" s="29" t="s">
        <v>336</v>
      </c>
      <c r="D64" s="8" t="s">
        <v>337</v>
      </c>
      <c r="E64" s="8" t="s">
        <v>274</v>
      </c>
    </row>
    <row r="65" spans="1:5" ht="41.4" x14ac:dyDescent="0.3">
      <c r="A65" s="8">
        <v>59</v>
      </c>
      <c r="B65" s="8" t="s">
        <v>338</v>
      </c>
      <c r="C65" s="29" t="s">
        <v>339</v>
      </c>
      <c r="D65" s="8" t="s">
        <v>340</v>
      </c>
      <c r="E65" s="8" t="s">
        <v>274</v>
      </c>
    </row>
    <row r="66" spans="1:5" ht="41.4" x14ac:dyDescent="0.3">
      <c r="A66" s="8">
        <v>60</v>
      </c>
      <c r="B66" s="8" t="s">
        <v>353</v>
      </c>
      <c r="C66" s="29" t="s">
        <v>354</v>
      </c>
      <c r="D66" s="8" t="s">
        <v>355</v>
      </c>
      <c r="E66" s="8" t="s">
        <v>274</v>
      </c>
    </row>
    <row r="67" spans="1:5" ht="41.4" x14ac:dyDescent="0.3">
      <c r="A67" s="8">
        <v>61</v>
      </c>
      <c r="B67" s="8" t="s">
        <v>356</v>
      </c>
      <c r="C67" s="29" t="s">
        <v>357</v>
      </c>
      <c r="D67" s="8" t="s">
        <v>358</v>
      </c>
      <c r="E67" s="8" t="s">
        <v>274</v>
      </c>
    </row>
    <row r="68" spans="1:5" ht="41.4" x14ac:dyDescent="0.3">
      <c r="A68" s="8">
        <v>62</v>
      </c>
      <c r="B68" s="8" t="s">
        <v>362</v>
      </c>
      <c r="C68" s="29" t="s">
        <v>363</v>
      </c>
      <c r="D68" s="8" t="s">
        <v>364</v>
      </c>
      <c r="E68" s="8" t="s">
        <v>274</v>
      </c>
    </row>
    <row r="69" spans="1:5" ht="41.4" x14ac:dyDescent="0.3">
      <c r="A69" s="8">
        <v>63</v>
      </c>
      <c r="B69" s="8" t="s">
        <v>365</v>
      </c>
      <c r="C69" s="29" t="s">
        <v>366</v>
      </c>
      <c r="D69" s="8" t="s">
        <v>367</v>
      </c>
      <c r="E69" s="8" t="s">
        <v>274</v>
      </c>
    </row>
    <row r="70" spans="1:5" ht="41.4" x14ac:dyDescent="0.3">
      <c r="A70" s="8">
        <v>64</v>
      </c>
      <c r="B70" s="8" t="s">
        <v>374</v>
      </c>
      <c r="C70" s="29" t="s">
        <v>375</v>
      </c>
      <c r="D70" s="8" t="s">
        <v>376</v>
      </c>
      <c r="E70" s="8" t="s">
        <v>274</v>
      </c>
    </row>
    <row r="71" spans="1:5" ht="41.4" x14ac:dyDescent="0.3">
      <c r="A71" s="8">
        <v>65</v>
      </c>
      <c r="B71" s="8" t="s">
        <v>397</v>
      </c>
      <c r="C71" s="29" t="s">
        <v>398</v>
      </c>
      <c r="D71" s="8" t="s">
        <v>399</v>
      </c>
      <c r="E71" s="8" t="s">
        <v>274</v>
      </c>
    </row>
    <row r="72" spans="1:5" ht="41.4" x14ac:dyDescent="0.3">
      <c r="A72" s="8">
        <v>66</v>
      </c>
      <c r="B72" s="8" t="s">
        <v>410</v>
      </c>
      <c r="C72" s="29" t="s">
        <v>411</v>
      </c>
      <c r="D72" s="8" t="s">
        <v>412</v>
      </c>
      <c r="E72" s="8" t="s">
        <v>274</v>
      </c>
    </row>
    <row r="73" spans="1:5" ht="41.4" x14ac:dyDescent="0.3">
      <c r="A73" s="8">
        <v>67</v>
      </c>
      <c r="B73" s="8" t="s">
        <v>403</v>
      </c>
      <c r="C73" s="29" t="s">
        <v>404</v>
      </c>
      <c r="D73" s="8" t="s">
        <v>405</v>
      </c>
      <c r="E73" s="8" t="s">
        <v>406</v>
      </c>
    </row>
    <row r="74" spans="1:5" ht="69" x14ac:dyDescent="0.3">
      <c r="A74" s="8">
        <v>68</v>
      </c>
      <c r="B74" s="8" t="s">
        <v>442</v>
      </c>
      <c r="C74" s="29" t="s">
        <v>443</v>
      </c>
      <c r="D74" s="8" t="s">
        <v>444</v>
      </c>
      <c r="E74" s="8" t="s">
        <v>274</v>
      </c>
    </row>
    <row r="75" spans="1:5" ht="41.4" x14ac:dyDescent="0.3">
      <c r="A75" s="8">
        <v>69</v>
      </c>
      <c r="B75" s="8" t="s">
        <v>420</v>
      </c>
      <c r="C75" s="29" t="s">
        <v>421</v>
      </c>
      <c r="D75" s="8" t="s">
        <v>422</v>
      </c>
      <c r="E75" s="8" t="s">
        <v>274</v>
      </c>
    </row>
    <row r="76" spans="1:5" ht="41.4" x14ac:dyDescent="0.3">
      <c r="A76" s="8">
        <v>70</v>
      </c>
      <c r="B76" s="8" t="s">
        <v>279</v>
      </c>
      <c r="C76" s="29" t="s">
        <v>280</v>
      </c>
      <c r="D76" s="8" t="s">
        <v>281</v>
      </c>
      <c r="E76" s="8" t="s">
        <v>274</v>
      </c>
    </row>
    <row r="77" spans="1:5" ht="41.4" x14ac:dyDescent="0.3">
      <c r="A77" s="8">
        <v>71</v>
      </c>
      <c r="B77" s="8" t="s">
        <v>91</v>
      </c>
      <c r="C77" s="29" t="s">
        <v>92</v>
      </c>
      <c r="D77" s="8" t="s">
        <v>303</v>
      </c>
      <c r="E77" s="8" t="s">
        <v>274</v>
      </c>
    </row>
    <row r="78" spans="1:5" ht="41.4" x14ac:dyDescent="0.3">
      <c r="A78" s="8">
        <v>72</v>
      </c>
      <c r="B78" s="8" t="s">
        <v>332</v>
      </c>
      <c r="C78" s="29" t="s">
        <v>333</v>
      </c>
      <c r="D78" s="8" t="s">
        <v>334</v>
      </c>
      <c r="E78" s="8" t="s">
        <v>274</v>
      </c>
    </row>
    <row r="79" spans="1:5" ht="41.4" x14ac:dyDescent="0.3">
      <c r="A79" s="8">
        <v>73</v>
      </c>
      <c r="B79" s="8" t="s">
        <v>329</v>
      </c>
      <c r="C79" s="29" t="s">
        <v>330</v>
      </c>
      <c r="D79" s="8" t="s">
        <v>331</v>
      </c>
      <c r="E79" s="8" t="s">
        <v>274</v>
      </c>
    </row>
    <row r="80" spans="1:5" ht="41.4" x14ac:dyDescent="0.3">
      <c r="A80" s="8">
        <v>74</v>
      </c>
      <c r="B80" s="8" t="s">
        <v>380</v>
      </c>
      <c r="C80" s="29" t="s">
        <v>381</v>
      </c>
      <c r="D80" s="8" t="s">
        <v>382</v>
      </c>
      <c r="E80" s="8" t="s">
        <v>274</v>
      </c>
    </row>
    <row r="81" spans="1:5" ht="41.4" x14ac:dyDescent="0.3">
      <c r="A81" s="8">
        <v>75</v>
      </c>
      <c r="B81" s="8" t="s">
        <v>2048</v>
      </c>
      <c r="C81" s="29" t="s">
        <v>2047</v>
      </c>
      <c r="D81" s="8" t="s">
        <v>2049</v>
      </c>
      <c r="E81" s="8" t="s">
        <v>274</v>
      </c>
    </row>
    <row r="82" spans="1:5" ht="41.4" x14ac:dyDescent="0.3">
      <c r="A82" s="8">
        <v>76</v>
      </c>
      <c r="B82" s="8" t="s">
        <v>2050</v>
      </c>
      <c r="C82" s="29" t="s">
        <v>2046</v>
      </c>
      <c r="D82" s="8" t="s">
        <v>2051</v>
      </c>
      <c r="E82" s="8" t="s">
        <v>274</v>
      </c>
    </row>
    <row r="83" spans="1:5" ht="41.4" x14ac:dyDescent="0.3">
      <c r="A83" s="8">
        <v>77</v>
      </c>
      <c r="B83" s="8" t="s">
        <v>1587</v>
      </c>
      <c r="C83" s="29" t="s">
        <v>2045</v>
      </c>
      <c r="D83" s="8" t="s">
        <v>2052</v>
      </c>
      <c r="E83" s="8" t="s">
        <v>274</v>
      </c>
    </row>
  </sheetData>
  <mergeCells count="4">
    <mergeCell ref="A2:E2"/>
    <mergeCell ref="A4:E4"/>
    <mergeCell ref="A1:B1"/>
    <mergeCell ref="A3:E3"/>
  </mergeCells>
  <conditionalFormatting sqref="C1:C1048576">
    <cfRule type="duplicateValues" dxfId="9" priority="1"/>
  </conditionalFormatting>
  <printOptions horizontalCentered="1"/>
  <pageMargins left="0.55000000000000004" right="0.05" top="0.5" bottom="0.25" header="0.05" footer="0.05"/>
  <pageSetup paperSize="9" orientation="landscape" r:id="rId1"/>
  <headerFooter>
    <oddHeader>Page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4"/>
  <sheetViews>
    <sheetView topLeftCell="A40" workbookViewId="0">
      <selection activeCell="D52" sqref="D52"/>
    </sheetView>
  </sheetViews>
  <sheetFormatPr defaultColWidth="8.77734375" defaultRowHeight="15.6" x14ac:dyDescent="0.3"/>
  <cols>
    <col min="1" max="1" width="6.21875" style="11" customWidth="1"/>
    <col min="2" max="2" width="26.109375" style="11" customWidth="1"/>
    <col min="3" max="3" width="19.77734375" style="33" customWidth="1"/>
    <col min="4" max="4" width="39.21875" style="11" customWidth="1"/>
    <col min="5" max="5" width="44.5546875" style="11" customWidth="1"/>
    <col min="6" max="6" width="13.6640625" style="11" customWidth="1"/>
    <col min="7" max="7" width="44.5546875" style="11" customWidth="1"/>
    <col min="8" max="16384" width="8.77734375" style="11"/>
  </cols>
  <sheetData>
    <row r="1" spans="1:8" s="6" customFormat="1" x14ac:dyDescent="0.3">
      <c r="A1" s="41" t="str">
        <f>'Sở CT'!A1:B1</f>
        <v>UBND TỈNH BẮC GIANG</v>
      </c>
      <c r="B1" s="41"/>
      <c r="C1" s="33"/>
      <c r="D1" s="10"/>
      <c r="E1" s="16"/>
      <c r="F1" s="16" t="s">
        <v>10</v>
      </c>
      <c r="G1" s="16"/>
    </row>
    <row r="2" spans="1:8" s="6" customFormat="1" ht="21" customHeight="1" x14ac:dyDescent="0.3">
      <c r="A2" s="41" t="str">
        <f>'Sở CT'!A2:E2</f>
        <v>KẾ HOẠCH THANH TRA, KIỂM TRA DOANH NGHIỆP, HỢP TÁC XÃ, LIÊN HIỆP HỢP TÁC XÃ NĂM 2024</v>
      </c>
      <c r="B2" s="41"/>
      <c r="C2" s="41"/>
      <c r="D2" s="41"/>
      <c r="E2" s="41"/>
      <c r="F2" s="41"/>
      <c r="G2" s="23"/>
    </row>
    <row r="3" spans="1:8" s="6" customFormat="1" x14ac:dyDescent="0.3">
      <c r="A3" s="41" t="s">
        <v>53</v>
      </c>
      <c r="B3" s="41"/>
      <c r="C3" s="41"/>
      <c r="D3" s="41"/>
      <c r="E3" s="41"/>
      <c r="F3" s="41"/>
      <c r="G3" s="23"/>
    </row>
    <row r="4" spans="1:8" s="6" customFormat="1" x14ac:dyDescent="0.3">
      <c r="A4" s="40" t="str">
        <f>'Sở CT'!A4:E4</f>
        <v>(Kèm theo Quyết định số          /QĐ-UBND ngày       /12/2023 của Chủ tịch UBND tỉnh Bắc Giang)</v>
      </c>
      <c r="B4" s="40"/>
      <c r="C4" s="40"/>
      <c r="D4" s="40"/>
      <c r="E4" s="40"/>
      <c r="F4" s="40"/>
      <c r="G4" s="9"/>
      <c r="H4" s="7"/>
    </row>
    <row r="6" spans="1:8" ht="34.049999999999997" customHeight="1" x14ac:dyDescent="0.3">
      <c r="A6" s="12" t="s">
        <v>0</v>
      </c>
      <c r="B6" s="12" t="s">
        <v>1</v>
      </c>
      <c r="C6" s="31" t="s">
        <v>2</v>
      </c>
      <c r="D6" s="12" t="s">
        <v>3</v>
      </c>
      <c r="E6" s="17" t="s">
        <v>27</v>
      </c>
      <c r="F6" s="17" t="s">
        <v>1974</v>
      </c>
      <c r="G6" s="24"/>
    </row>
    <row r="7" spans="1:8" ht="46.8" x14ac:dyDescent="0.3">
      <c r="A7" s="14">
        <v>1</v>
      </c>
      <c r="B7" s="14" t="s">
        <v>206</v>
      </c>
      <c r="C7" s="32" t="s">
        <v>207</v>
      </c>
      <c r="D7" s="14" t="s">
        <v>208</v>
      </c>
      <c r="E7" s="14" t="s">
        <v>1975</v>
      </c>
      <c r="F7" s="14" t="s">
        <v>2119</v>
      </c>
      <c r="G7" s="18"/>
      <c r="H7" s="18"/>
    </row>
    <row r="8" spans="1:8" ht="46.8" x14ac:dyDescent="0.3">
      <c r="A8" s="14">
        <v>2</v>
      </c>
      <c r="B8" s="14" t="s">
        <v>209</v>
      </c>
      <c r="C8" s="32" t="s">
        <v>210</v>
      </c>
      <c r="D8" s="14" t="s">
        <v>211</v>
      </c>
      <c r="E8" s="14" t="s">
        <v>1975</v>
      </c>
      <c r="F8" s="14" t="s">
        <v>2119</v>
      </c>
      <c r="G8" s="18"/>
      <c r="H8" s="18"/>
    </row>
    <row r="9" spans="1:8" ht="46.8" x14ac:dyDescent="0.3">
      <c r="A9" s="14">
        <v>3</v>
      </c>
      <c r="B9" s="14" t="s">
        <v>2060</v>
      </c>
      <c r="C9" s="32" t="s">
        <v>2061</v>
      </c>
      <c r="D9" s="14" t="s">
        <v>1245</v>
      </c>
      <c r="E9" s="14" t="s">
        <v>1975</v>
      </c>
      <c r="F9" s="14" t="s">
        <v>2119</v>
      </c>
      <c r="G9" s="18"/>
      <c r="H9" s="18"/>
    </row>
    <row r="10" spans="1:8" ht="62.4" x14ac:dyDescent="0.3">
      <c r="A10" s="14">
        <v>4</v>
      </c>
      <c r="B10" s="14" t="s">
        <v>2064</v>
      </c>
      <c r="C10" s="32" t="s">
        <v>2065</v>
      </c>
      <c r="D10" s="14" t="s">
        <v>2066</v>
      </c>
      <c r="E10" s="14" t="s">
        <v>1975</v>
      </c>
      <c r="F10" s="14" t="s">
        <v>2119</v>
      </c>
      <c r="G10" s="18"/>
      <c r="H10" s="18"/>
    </row>
    <row r="11" spans="1:8" ht="46.8" x14ac:dyDescent="0.3">
      <c r="A11" s="14">
        <v>5</v>
      </c>
      <c r="B11" s="14" t="s">
        <v>2073</v>
      </c>
      <c r="C11" s="32" t="s">
        <v>2074</v>
      </c>
      <c r="D11" s="14" t="s">
        <v>2075</v>
      </c>
      <c r="E11" s="14" t="s">
        <v>1975</v>
      </c>
      <c r="F11" s="14" t="s">
        <v>2119</v>
      </c>
      <c r="G11" s="18"/>
      <c r="H11" s="18"/>
    </row>
    <row r="12" spans="1:8" ht="46.8" x14ac:dyDescent="0.3">
      <c r="A12" s="14">
        <v>6</v>
      </c>
      <c r="B12" s="14" t="s">
        <v>2076</v>
      </c>
      <c r="C12" s="32" t="s">
        <v>2077</v>
      </c>
      <c r="D12" s="14" t="s">
        <v>2078</v>
      </c>
      <c r="E12" s="14" t="s">
        <v>1975</v>
      </c>
      <c r="F12" s="14" t="s">
        <v>2119</v>
      </c>
      <c r="G12" s="18"/>
      <c r="H12" s="18"/>
    </row>
    <row r="13" spans="1:8" ht="46.8" x14ac:dyDescent="0.3">
      <c r="A13" s="14">
        <v>7</v>
      </c>
      <c r="B13" s="14" t="s">
        <v>2079</v>
      </c>
      <c r="C13" s="32" t="s">
        <v>2080</v>
      </c>
      <c r="D13" s="14" t="s">
        <v>2081</v>
      </c>
      <c r="E13" s="14" t="s">
        <v>1975</v>
      </c>
      <c r="F13" s="14" t="s">
        <v>2119</v>
      </c>
      <c r="G13" s="18"/>
      <c r="H13" s="18"/>
    </row>
    <row r="14" spans="1:8" ht="46.8" x14ac:dyDescent="0.3">
      <c r="A14" s="14">
        <v>8</v>
      </c>
      <c r="B14" s="14" t="s">
        <v>2084</v>
      </c>
      <c r="C14" s="32" t="s">
        <v>2085</v>
      </c>
      <c r="D14" s="14" t="s">
        <v>2086</v>
      </c>
      <c r="E14" s="14" t="s">
        <v>1975</v>
      </c>
      <c r="F14" s="14" t="s">
        <v>2119</v>
      </c>
      <c r="G14" s="18"/>
      <c r="H14" s="18"/>
    </row>
    <row r="15" spans="1:8" ht="46.8" x14ac:dyDescent="0.3">
      <c r="A15" s="14">
        <v>9</v>
      </c>
      <c r="B15" s="14" t="s">
        <v>2090</v>
      </c>
      <c r="C15" s="32" t="s">
        <v>2091</v>
      </c>
      <c r="D15" s="14" t="s">
        <v>2092</v>
      </c>
      <c r="E15" s="14" t="s">
        <v>1975</v>
      </c>
      <c r="F15" s="14"/>
      <c r="G15" s="18"/>
      <c r="H15" s="18"/>
    </row>
    <row r="16" spans="1:8" ht="46.8" x14ac:dyDescent="0.3">
      <c r="A16" s="14">
        <v>10</v>
      </c>
      <c r="B16" s="14" t="s">
        <v>2095</v>
      </c>
      <c r="C16" s="32" t="s">
        <v>2096</v>
      </c>
      <c r="D16" s="14" t="s">
        <v>1656</v>
      </c>
      <c r="E16" s="14" t="s">
        <v>1975</v>
      </c>
      <c r="F16" s="14" t="s">
        <v>2119</v>
      </c>
      <c r="G16" s="18"/>
      <c r="H16" s="18"/>
    </row>
    <row r="17" spans="1:8" ht="62.4" x14ac:dyDescent="0.3">
      <c r="A17" s="14">
        <v>11</v>
      </c>
      <c r="B17" s="14" t="s">
        <v>2103</v>
      </c>
      <c r="C17" s="32">
        <v>2400853729</v>
      </c>
      <c r="D17" s="14" t="s">
        <v>2104</v>
      </c>
      <c r="E17" s="14" t="s">
        <v>2114</v>
      </c>
      <c r="F17" s="14" t="s">
        <v>2119</v>
      </c>
      <c r="G17" s="18"/>
      <c r="H17" s="18"/>
    </row>
    <row r="18" spans="1:8" ht="46.8" x14ac:dyDescent="0.3">
      <c r="A18" s="14">
        <v>12</v>
      </c>
      <c r="B18" s="14" t="s">
        <v>2106</v>
      </c>
      <c r="C18" s="32" t="s">
        <v>2105</v>
      </c>
      <c r="D18" s="14" t="s">
        <v>2107</v>
      </c>
      <c r="E18" s="14" t="s">
        <v>2115</v>
      </c>
      <c r="F18" s="14" t="s">
        <v>2119</v>
      </c>
      <c r="G18" s="18"/>
      <c r="H18" s="18"/>
    </row>
    <row r="19" spans="1:8" ht="46.8" x14ac:dyDescent="0.3">
      <c r="A19" s="14">
        <v>13</v>
      </c>
      <c r="B19" s="14" t="s">
        <v>196</v>
      </c>
      <c r="C19" s="32" t="s">
        <v>197</v>
      </c>
      <c r="D19" s="14" t="s">
        <v>198</v>
      </c>
      <c r="E19" s="14" t="s">
        <v>2117</v>
      </c>
      <c r="F19" s="14" t="s">
        <v>2119</v>
      </c>
      <c r="G19" s="18"/>
      <c r="H19" s="18"/>
    </row>
    <row r="20" spans="1:8" ht="46.8" x14ac:dyDescent="0.3">
      <c r="A20" s="14">
        <v>14</v>
      </c>
      <c r="B20" s="14" t="s">
        <v>118</v>
      </c>
      <c r="C20" s="32" t="s">
        <v>222</v>
      </c>
      <c r="D20" s="14" t="s">
        <v>202</v>
      </c>
      <c r="E20" s="14" t="s">
        <v>2117</v>
      </c>
      <c r="F20" s="14"/>
      <c r="G20" s="18"/>
      <c r="H20" s="18"/>
    </row>
    <row r="21" spans="1:8" ht="46.8" x14ac:dyDescent="0.3">
      <c r="A21" s="14">
        <v>15</v>
      </c>
      <c r="B21" s="14" t="s">
        <v>215</v>
      </c>
      <c r="C21" s="32" t="s">
        <v>216</v>
      </c>
      <c r="D21" s="14" t="s">
        <v>217</v>
      </c>
      <c r="E21" s="14" t="s">
        <v>2117</v>
      </c>
      <c r="F21" s="14" t="s">
        <v>2119</v>
      </c>
      <c r="G21" s="18"/>
      <c r="H21" s="18"/>
    </row>
    <row r="22" spans="1:8" ht="46.8" x14ac:dyDescent="0.3">
      <c r="A22" s="14">
        <v>16</v>
      </c>
      <c r="B22" s="14" t="s">
        <v>223</v>
      </c>
      <c r="C22" s="32" t="s">
        <v>224</v>
      </c>
      <c r="D22" s="14" t="s">
        <v>225</v>
      </c>
      <c r="E22" s="14" t="s">
        <v>2117</v>
      </c>
      <c r="F22" s="14"/>
      <c r="G22" s="18"/>
      <c r="H22" s="18"/>
    </row>
    <row r="23" spans="1:8" ht="62.4" x14ac:dyDescent="0.3">
      <c r="A23" s="14">
        <v>17</v>
      </c>
      <c r="B23" s="14" t="s">
        <v>226</v>
      </c>
      <c r="C23" s="32" t="s">
        <v>227</v>
      </c>
      <c r="D23" s="14" t="s">
        <v>228</v>
      </c>
      <c r="E23" s="14" t="s">
        <v>2117</v>
      </c>
      <c r="F23" s="14"/>
      <c r="G23" s="18"/>
      <c r="H23" s="18"/>
    </row>
    <row r="24" spans="1:8" ht="46.8" x14ac:dyDescent="0.3">
      <c r="A24" s="14">
        <v>18</v>
      </c>
      <c r="B24" s="14" t="s">
        <v>2057</v>
      </c>
      <c r="C24" s="32" t="s">
        <v>2058</v>
      </c>
      <c r="D24" s="14" t="s">
        <v>2059</v>
      </c>
      <c r="E24" s="14" t="s">
        <v>2117</v>
      </c>
      <c r="F24" s="14" t="s">
        <v>2120</v>
      </c>
      <c r="G24" s="18"/>
      <c r="H24" s="18"/>
    </row>
    <row r="25" spans="1:8" ht="46.8" x14ac:dyDescent="0.3">
      <c r="A25" s="14">
        <v>19</v>
      </c>
      <c r="B25" s="14" t="s">
        <v>2062</v>
      </c>
      <c r="C25" s="32" t="s">
        <v>2055</v>
      </c>
      <c r="D25" s="14" t="s">
        <v>2063</v>
      </c>
      <c r="E25" s="14" t="s">
        <v>2117</v>
      </c>
      <c r="F25" s="14"/>
      <c r="G25" s="18"/>
      <c r="H25" s="18"/>
    </row>
    <row r="26" spans="1:8" ht="46.8" x14ac:dyDescent="0.3">
      <c r="A26" s="14">
        <v>20</v>
      </c>
      <c r="B26" s="14" t="s">
        <v>2067</v>
      </c>
      <c r="C26" s="32" t="s">
        <v>2068</v>
      </c>
      <c r="D26" s="14" t="s">
        <v>2069</v>
      </c>
      <c r="E26" s="14" t="s">
        <v>2117</v>
      </c>
      <c r="F26" s="14" t="s">
        <v>2119</v>
      </c>
      <c r="G26" s="18"/>
      <c r="H26" s="18"/>
    </row>
    <row r="27" spans="1:8" ht="46.8" x14ac:dyDescent="0.3">
      <c r="A27" s="14">
        <v>21</v>
      </c>
      <c r="B27" s="14" t="s">
        <v>2087</v>
      </c>
      <c r="C27" s="32" t="s">
        <v>2088</v>
      </c>
      <c r="D27" s="14" t="s">
        <v>2089</v>
      </c>
      <c r="E27" s="14" t="s">
        <v>2117</v>
      </c>
      <c r="F27" s="14"/>
      <c r="G27" s="18"/>
      <c r="H27" s="18"/>
    </row>
    <row r="28" spans="1:8" ht="46.8" x14ac:dyDescent="0.3">
      <c r="A28" s="14">
        <v>22</v>
      </c>
      <c r="B28" s="14" t="s">
        <v>2093</v>
      </c>
      <c r="C28" s="32" t="s">
        <v>2094</v>
      </c>
      <c r="D28" s="14" t="s">
        <v>202</v>
      </c>
      <c r="E28" s="14" t="s">
        <v>2117</v>
      </c>
      <c r="F28" s="14"/>
      <c r="G28" s="18"/>
      <c r="H28" s="18"/>
    </row>
    <row r="29" spans="1:8" ht="46.8" x14ac:dyDescent="0.3">
      <c r="A29" s="14">
        <v>23</v>
      </c>
      <c r="B29" s="14" t="s">
        <v>2097</v>
      </c>
      <c r="C29" s="32" t="s">
        <v>2098</v>
      </c>
      <c r="D29" s="14" t="s">
        <v>2099</v>
      </c>
      <c r="E29" s="14" t="s">
        <v>2117</v>
      </c>
      <c r="F29" s="14" t="s">
        <v>2120</v>
      </c>
      <c r="G29" s="18"/>
      <c r="H29" s="18"/>
    </row>
    <row r="30" spans="1:8" ht="46.8" x14ac:dyDescent="0.3">
      <c r="A30" s="14">
        <v>24</v>
      </c>
      <c r="B30" s="14" t="s">
        <v>2100</v>
      </c>
      <c r="C30" s="32" t="s">
        <v>2101</v>
      </c>
      <c r="D30" s="14" t="s">
        <v>2102</v>
      </c>
      <c r="E30" s="14" t="s">
        <v>2117</v>
      </c>
      <c r="F30" s="14"/>
      <c r="G30" s="18"/>
      <c r="H30" s="18"/>
    </row>
    <row r="31" spans="1:8" ht="46.8" x14ac:dyDescent="0.3">
      <c r="A31" s="14">
        <v>25</v>
      </c>
      <c r="B31" s="14" t="s">
        <v>2116</v>
      </c>
      <c r="C31" s="32" t="s">
        <v>2108</v>
      </c>
      <c r="D31" s="14" t="s">
        <v>2109</v>
      </c>
      <c r="E31" s="14" t="s">
        <v>2117</v>
      </c>
      <c r="F31" s="14" t="s">
        <v>2119</v>
      </c>
      <c r="G31" s="18"/>
      <c r="H31" s="18"/>
    </row>
    <row r="32" spans="1:8" ht="46.8" x14ac:dyDescent="0.3">
      <c r="A32" s="14">
        <v>26</v>
      </c>
      <c r="B32" s="14" t="s">
        <v>2111</v>
      </c>
      <c r="C32" s="32" t="s">
        <v>2110</v>
      </c>
      <c r="D32" s="14" t="s">
        <v>2112</v>
      </c>
      <c r="E32" s="14" t="s">
        <v>2117</v>
      </c>
      <c r="F32" s="14"/>
      <c r="G32" s="18"/>
      <c r="H32" s="18"/>
    </row>
    <row r="33" spans="1:8" ht="46.8" x14ac:dyDescent="0.3">
      <c r="A33" s="14">
        <v>27</v>
      </c>
      <c r="B33" s="14" t="s">
        <v>199</v>
      </c>
      <c r="C33" s="32" t="s">
        <v>200</v>
      </c>
      <c r="D33" s="14" t="s">
        <v>201</v>
      </c>
      <c r="E33" s="14" t="s">
        <v>1976</v>
      </c>
      <c r="F33" s="14"/>
      <c r="G33" s="18"/>
      <c r="H33" s="18"/>
    </row>
    <row r="34" spans="1:8" ht="78" x14ac:dyDescent="0.3">
      <c r="A34" s="14">
        <v>28</v>
      </c>
      <c r="B34" s="14" t="s">
        <v>203</v>
      </c>
      <c r="C34" s="32" t="s">
        <v>204</v>
      </c>
      <c r="D34" s="14" t="s">
        <v>205</v>
      </c>
      <c r="E34" s="14" t="s">
        <v>1976</v>
      </c>
      <c r="F34" s="14"/>
      <c r="G34" s="18"/>
      <c r="H34" s="18"/>
    </row>
    <row r="35" spans="1:8" ht="46.8" x14ac:dyDescent="0.3">
      <c r="A35" s="14">
        <v>29</v>
      </c>
      <c r="B35" s="14" t="s">
        <v>212</v>
      </c>
      <c r="C35" s="32" t="s">
        <v>213</v>
      </c>
      <c r="D35" s="14" t="s">
        <v>214</v>
      </c>
      <c r="E35" s="14" t="s">
        <v>1976</v>
      </c>
      <c r="F35" s="14"/>
      <c r="G35" s="18"/>
      <c r="H35" s="18"/>
    </row>
    <row r="36" spans="1:8" ht="62.4" x14ac:dyDescent="0.3">
      <c r="A36" s="14">
        <v>30</v>
      </c>
      <c r="B36" s="14" t="s">
        <v>218</v>
      </c>
      <c r="C36" s="32" t="s">
        <v>147</v>
      </c>
      <c r="D36" s="14" t="s">
        <v>219</v>
      </c>
      <c r="E36" s="14" t="s">
        <v>1977</v>
      </c>
      <c r="F36" s="14" t="s">
        <v>2119</v>
      </c>
      <c r="G36" s="18"/>
      <c r="H36" s="18"/>
    </row>
    <row r="37" spans="1:8" ht="46.8" x14ac:dyDescent="0.3">
      <c r="A37" s="14">
        <v>31</v>
      </c>
      <c r="B37" s="14" t="s">
        <v>220</v>
      </c>
      <c r="C37" s="32" t="s">
        <v>160</v>
      </c>
      <c r="D37" s="14" t="s">
        <v>221</v>
      </c>
      <c r="E37" s="14" t="s">
        <v>1977</v>
      </c>
      <c r="F37" s="14"/>
      <c r="G37" s="18"/>
      <c r="H37" s="18"/>
    </row>
    <row r="38" spans="1:8" ht="46.8" x14ac:dyDescent="0.3">
      <c r="A38" s="14">
        <v>32</v>
      </c>
      <c r="B38" s="14" t="s">
        <v>232</v>
      </c>
      <c r="C38" s="32" t="s">
        <v>233</v>
      </c>
      <c r="D38" s="14" t="s">
        <v>234</v>
      </c>
      <c r="E38" s="14" t="s">
        <v>1977</v>
      </c>
      <c r="F38" s="14"/>
      <c r="G38" s="18"/>
      <c r="H38" s="18"/>
    </row>
    <row r="39" spans="1:8" ht="46.8" x14ac:dyDescent="0.3">
      <c r="A39" s="14">
        <v>33</v>
      </c>
      <c r="B39" s="14" t="s">
        <v>239</v>
      </c>
      <c r="C39" s="32" t="s">
        <v>154</v>
      </c>
      <c r="D39" s="14" t="s">
        <v>240</v>
      </c>
      <c r="E39" s="14" t="s">
        <v>1977</v>
      </c>
      <c r="F39" s="14" t="s">
        <v>2119</v>
      </c>
      <c r="G39" s="18"/>
      <c r="H39" s="18"/>
    </row>
    <row r="40" spans="1:8" ht="46.8" x14ac:dyDescent="0.3">
      <c r="A40" s="14">
        <v>34</v>
      </c>
      <c r="B40" s="14" t="s">
        <v>2070</v>
      </c>
      <c r="C40" s="32" t="s">
        <v>2071</v>
      </c>
      <c r="D40" s="14" t="s">
        <v>2072</v>
      </c>
      <c r="E40" s="14" t="s">
        <v>2113</v>
      </c>
      <c r="F40" s="14" t="s">
        <v>2119</v>
      </c>
      <c r="G40" s="18"/>
      <c r="H40" s="18"/>
    </row>
    <row r="41" spans="1:8" ht="46.8" x14ac:dyDescent="0.3">
      <c r="A41" s="14">
        <v>35</v>
      </c>
      <c r="B41" s="14" t="s">
        <v>2082</v>
      </c>
      <c r="C41" s="32" t="s">
        <v>2056</v>
      </c>
      <c r="D41" s="14" t="s">
        <v>2083</v>
      </c>
      <c r="E41" s="14" t="s">
        <v>2113</v>
      </c>
      <c r="F41" s="14" t="s">
        <v>2119</v>
      </c>
      <c r="G41" s="18"/>
      <c r="H41" s="18"/>
    </row>
    <row r="42" spans="1:8" ht="31.2" x14ac:dyDescent="0.3">
      <c r="A42" s="14">
        <v>36</v>
      </c>
      <c r="B42" s="14" t="s">
        <v>229</v>
      </c>
      <c r="C42" s="32" t="s">
        <v>230</v>
      </c>
      <c r="D42" s="14" t="s">
        <v>231</v>
      </c>
      <c r="E42" s="14" t="s">
        <v>1978</v>
      </c>
      <c r="F42" s="14"/>
      <c r="G42" s="18"/>
      <c r="H42" s="18"/>
    </row>
    <row r="43" spans="1:8" ht="31.2" x14ac:dyDescent="0.3">
      <c r="A43" s="14">
        <v>37</v>
      </c>
      <c r="B43" s="14" t="s">
        <v>235</v>
      </c>
      <c r="C43" s="32" t="s">
        <v>119</v>
      </c>
      <c r="D43" s="14" t="s">
        <v>236</v>
      </c>
      <c r="E43" s="14" t="s">
        <v>1978</v>
      </c>
      <c r="F43" s="14"/>
      <c r="G43" s="18"/>
      <c r="H43" s="18"/>
    </row>
    <row r="44" spans="1:8" ht="62.4" x14ac:dyDescent="0.3">
      <c r="A44" s="14">
        <v>38</v>
      </c>
      <c r="B44" s="14" t="s">
        <v>237</v>
      </c>
      <c r="C44" s="32" t="s">
        <v>170</v>
      </c>
      <c r="D44" s="14" t="s">
        <v>238</v>
      </c>
      <c r="E44" s="14" t="s">
        <v>1978</v>
      </c>
      <c r="F44" s="14"/>
      <c r="G44" s="18"/>
      <c r="H44" s="18"/>
    </row>
  </sheetData>
  <autoFilter ref="A6:F44" xr:uid="{00000000-0001-0000-0500-000000000000}"/>
  <mergeCells count="4">
    <mergeCell ref="A2:F2"/>
    <mergeCell ref="A4:F4"/>
    <mergeCell ref="A1:B1"/>
    <mergeCell ref="A3:F3"/>
  </mergeCells>
  <conditionalFormatting sqref="C1:C1048576">
    <cfRule type="duplicateValues" dxfId="8" priority="1"/>
  </conditionalFormatting>
  <printOptions horizontalCentered="1"/>
  <pageMargins left="0.55000000000000004" right="0.05" top="0.5" bottom="0.25" header="0.05" footer="0.05"/>
  <pageSetup paperSize="9" orientation="landscape" verticalDpi="0" r:id="rId1"/>
  <headerFooter>
    <oddHeader>Page &amp;P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
  <sheetViews>
    <sheetView workbookViewId="0">
      <selection activeCell="A7" sqref="A7:E10"/>
    </sheetView>
  </sheetViews>
  <sheetFormatPr defaultColWidth="8.77734375" defaultRowHeight="15.6" x14ac:dyDescent="0.3"/>
  <cols>
    <col min="1" max="1" width="6.21875" style="11" customWidth="1"/>
    <col min="2" max="2" width="25.77734375" style="11" customWidth="1"/>
    <col min="3" max="3" width="16" style="11" customWidth="1"/>
    <col min="4" max="4" width="32.44140625" style="11" customWidth="1"/>
    <col min="5" max="5" width="46.88671875" style="11" customWidth="1"/>
    <col min="6" max="16384" width="8.77734375" style="11"/>
  </cols>
  <sheetData>
    <row r="1" spans="1:6" s="6" customFormat="1" x14ac:dyDescent="0.3">
      <c r="A1" s="41" t="str">
        <f>'Sở CT'!A1:B1</f>
        <v>UBND TỈNH BẮC GIANG</v>
      </c>
      <c r="B1" s="41"/>
      <c r="C1" s="10"/>
      <c r="D1" s="10"/>
      <c r="E1" s="16" t="s">
        <v>11</v>
      </c>
    </row>
    <row r="2" spans="1:6" s="6" customFormat="1" x14ac:dyDescent="0.3">
      <c r="A2" s="41" t="str">
        <f>'Sở CT'!A2:E2</f>
        <v>KẾ HOẠCH THANH TRA, KIỂM TRA DOANH NGHIỆP, HỢP TÁC XÃ, LIÊN HIỆP HỢP TÁC XÃ NĂM 2024</v>
      </c>
      <c r="B2" s="41"/>
      <c r="C2" s="41"/>
      <c r="D2" s="41"/>
      <c r="E2" s="41"/>
    </row>
    <row r="3" spans="1:6" s="6" customFormat="1" x14ac:dyDescent="0.3">
      <c r="A3" s="41" t="s">
        <v>54</v>
      </c>
      <c r="B3" s="41"/>
      <c r="C3" s="41"/>
      <c r="D3" s="41"/>
      <c r="E3" s="41"/>
    </row>
    <row r="4" spans="1:6" s="6" customFormat="1" x14ac:dyDescent="0.3">
      <c r="A4" s="40" t="str">
        <f>'Sở CT'!A4:E4</f>
        <v>(Kèm theo Quyết định số          /QĐ-UBND ngày       /12/2023 của Chủ tịch UBND tỉnh Bắc Giang)</v>
      </c>
      <c r="B4" s="40"/>
      <c r="C4" s="40"/>
      <c r="D4" s="40"/>
      <c r="E4" s="40"/>
      <c r="F4" s="7"/>
    </row>
    <row r="6" spans="1:6" ht="34.049999999999997" customHeight="1" x14ac:dyDescent="0.3">
      <c r="A6" s="12" t="s">
        <v>0</v>
      </c>
      <c r="B6" s="12" t="s">
        <v>1</v>
      </c>
      <c r="C6" s="12" t="s">
        <v>2</v>
      </c>
      <c r="D6" s="12" t="s">
        <v>3</v>
      </c>
      <c r="E6" s="17" t="s">
        <v>27</v>
      </c>
    </row>
    <row r="7" spans="1:6" ht="31.2" x14ac:dyDescent="0.3">
      <c r="A7" s="14">
        <v>1</v>
      </c>
      <c r="B7" s="14" t="s">
        <v>1979</v>
      </c>
      <c r="C7" s="14" t="s">
        <v>1980</v>
      </c>
      <c r="D7" s="14" t="s">
        <v>1981</v>
      </c>
      <c r="E7" s="14" t="s">
        <v>1982</v>
      </c>
      <c r="F7" s="18"/>
    </row>
    <row r="8" spans="1:6" ht="31.2" x14ac:dyDescent="0.3">
      <c r="A8" s="14">
        <v>2</v>
      </c>
      <c r="B8" s="14" t="s">
        <v>1983</v>
      </c>
      <c r="C8" s="14" t="s">
        <v>1984</v>
      </c>
      <c r="D8" s="14" t="s">
        <v>1985</v>
      </c>
      <c r="E8" s="14" t="s">
        <v>1982</v>
      </c>
      <c r="F8" s="18"/>
    </row>
    <row r="9" spans="1:6" ht="46.8" x14ac:dyDescent="0.3">
      <c r="A9" s="14">
        <v>3</v>
      </c>
      <c r="B9" s="14" t="s">
        <v>42</v>
      </c>
      <c r="C9" s="14" t="s">
        <v>1986</v>
      </c>
      <c r="D9" s="14" t="s">
        <v>1987</v>
      </c>
      <c r="E9" s="14" t="s">
        <v>1988</v>
      </c>
      <c r="F9" s="18"/>
    </row>
    <row r="10" spans="1:6" ht="46.8" x14ac:dyDescent="0.3">
      <c r="A10" s="14">
        <v>4</v>
      </c>
      <c r="B10" s="14" t="s">
        <v>2566</v>
      </c>
      <c r="C10" s="14" t="s">
        <v>1989</v>
      </c>
      <c r="D10" s="14" t="s">
        <v>1990</v>
      </c>
      <c r="E10" s="14" t="s">
        <v>1991</v>
      </c>
      <c r="F10" s="18"/>
    </row>
  </sheetData>
  <mergeCells count="4">
    <mergeCell ref="A2:E2"/>
    <mergeCell ref="A4:E4"/>
    <mergeCell ref="A1:B1"/>
    <mergeCell ref="A3:E3"/>
  </mergeCells>
  <printOptions horizontalCentered="1"/>
  <pageMargins left="0.3" right="0.3" top="0.5" bottom="0.5" header="0.3" footer="0.3"/>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0"/>
  <sheetViews>
    <sheetView topLeftCell="A56" workbookViewId="0">
      <selection activeCell="A7" sqref="A7:E60"/>
    </sheetView>
  </sheetViews>
  <sheetFormatPr defaultColWidth="8.77734375" defaultRowHeight="15.6" x14ac:dyDescent="0.3"/>
  <cols>
    <col min="1" max="1" width="4.5546875" style="6" customWidth="1"/>
    <col min="2" max="2" width="36.44140625" style="6" customWidth="1"/>
    <col min="3" max="3" width="14.44140625" style="33" customWidth="1"/>
    <col min="4" max="4" width="34.21875" style="6" customWidth="1"/>
    <col min="5" max="5" width="46.33203125" style="6" customWidth="1"/>
    <col min="6" max="16384" width="8.77734375" style="6"/>
  </cols>
  <sheetData>
    <row r="1" spans="1:6" x14ac:dyDescent="0.3">
      <c r="A1" s="41" t="str">
        <f>'Sở CT'!A1:B1</f>
        <v>UBND TỈNH BẮC GIANG</v>
      </c>
      <c r="B1" s="41"/>
      <c r="C1" s="25"/>
      <c r="D1" s="10"/>
      <c r="E1" s="16" t="s">
        <v>16</v>
      </c>
    </row>
    <row r="2" spans="1:6" ht="17.55" customHeight="1" x14ac:dyDescent="0.3">
      <c r="A2" s="41" t="str">
        <f>'Sở CT'!A2:E2</f>
        <v>KẾ HOẠCH THANH TRA, KIỂM TRA DOANH NGHIỆP, HỢP TÁC XÃ, LIÊN HIỆP HỢP TÁC XÃ NĂM 2024</v>
      </c>
      <c r="B2" s="41"/>
      <c r="C2" s="41"/>
      <c r="D2" s="41"/>
      <c r="E2" s="41"/>
    </row>
    <row r="3" spans="1:6" ht="17.55" customHeight="1" x14ac:dyDescent="0.3">
      <c r="A3" s="41" t="s">
        <v>55</v>
      </c>
      <c r="B3" s="41"/>
      <c r="C3" s="41"/>
      <c r="D3" s="41"/>
      <c r="E3" s="41"/>
    </row>
    <row r="4" spans="1:6" x14ac:dyDescent="0.3">
      <c r="A4" s="40" t="str">
        <f>'Sở CT'!A4:E4</f>
        <v>(Kèm theo Quyết định số          /QĐ-UBND ngày       /12/2023 của Chủ tịch UBND tỉnh Bắc Giang)</v>
      </c>
      <c r="B4" s="40"/>
      <c r="C4" s="40"/>
      <c r="D4" s="40"/>
      <c r="E4" s="40"/>
      <c r="F4" s="7"/>
    </row>
    <row r="5" spans="1:6" x14ac:dyDescent="0.3">
      <c r="A5" s="19"/>
      <c r="B5" s="19"/>
      <c r="C5" s="34"/>
      <c r="D5" s="19"/>
      <c r="E5" s="9"/>
      <c r="F5" s="7"/>
    </row>
    <row r="6" spans="1:6" ht="32.549999999999997" customHeight="1" x14ac:dyDescent="0.3">
      <c r="A6" s="12" t="s">
        <v>0</v>
      </c>
      <c r="B6" s="12" t="s">
        <v>1</v>
      </c>
      <c r="C6" s="31" t="s">
        <v>2</v>
      </c>
      <c r="D6" s="12" t="s">
        <v>3</v>
      </c>
      <c r="E6" s="17" t="s">
        <v>27</v>
      </c>
    </row>
    <row r="7" spans="1:6" ht="46.8" x14ac:dyDescent="0.3">
      <c r="A7" s="14">
        <v>1</v>
      </c>
      <c r="B7" s="14" t="s">
        <v>719</v>
      </c>
      <c r="C7" s="32" t="s">
        <v>720</v>
      </c>
      <c r="D7" s="14" t="s">
        <v>721</v>
      </c>
      <c r="E7" s="14" t="s">
        <v>2118</v>
      </c>
    </row>
    <row r="8" spans="1:6" ht="46.8" x14ac:dyDescent="0.3">
      <c r="A8" s="14">
        <v>2</v>
      </c>
      <c r="B8" s="14" t="s">
        <v>739</v>
      </c>
      <c r="C8" s="32" t="s">
        <v>740</v>
      </c>
      <c r="D8" s="14" t="s">
        <v>741</v>
      </c>
      <c r="E8" s="14" t="s">
        <v>2118</v>
      </c>
    </row>
    <row r="9" spans="1:6" ht="62.4" x14ac:dyDescent="0.3">
      <c r="A9" s="14">
        <v>3</v>
      </c>
      <c r="B9" s="14" t="s">
        <v>606</v>
      </c>
      <c r="C9" s="32" t="s">
        <v>607</v>
      </c>
      <c r="D9" s="14" t="s">
        <v>608</v>
      </c>
      <c r="E9" s="14" t="s">
        <v>2134</v>
      </c>
    </row>
    <row r="10" spans="1:6" ht="46.8" x14ac:dyDescent="0.3">
      <c r="A10" s="14">
        <v>4</v>
      </c>
      <c r="B10" s="14" t="s">
        <v>609</v>
      </c>
      <c r="C10" s="32" t="s">
        <v>610</v>
      </c>
      <c r="D10" s="14" t="s">
        <v>611</v>
      </c>
      <c r="E10" s="14" t="s">
        <v>2135</v>
      </c>
    </row>
    <row r="11" spans="1:6" ht="62.4" x14ac:dyDescent="0.3">
      <c r="A11" s="14">
        <v>5</v>
      </c>
      <c r="B11" s="14" t="s">
        <v>613</v>
      </c>
      <c r="C11" s="32" t="s">
        <v>614</v>
      </c>
      <c r="D11" s="14" t="s">
        <v>615</v>
      </c>
      <c r="E11" s="14" t="s">
        <v>2136</v>
      </c>
    </row>
    <row r="12" spans="1:6" ht="31.2" x14ac:dyDescent="0.3">
      <c r="A12" s="14">
        <v>6</v>
      </c>
      <c r="B12" s="14" t="s">
        <v>616</v>
      </c>
      <c r="C12" s="32" t="s">
        <v>57</v>
      </c>
      <c r="D12" s="14" t="s">
        <v>617</v>
      </c>
      <c r="E12" s="14" t="s">
        <v>618</v>
      </c>
    </row>
    <row r="13" spans="1:6" ht="46.8" x14ac:dyDescent="0.3">
      <c r="A13" s="14">
        <v>7</v>
      </c>
      <c r="B13" s="14" t="s">
        <v>84</v>
      </c>
      <c r="C13" s="32" t="s">
        <v>85</v>
      </c>
      <c r="D13" s="14" t="s">
        <v>622</v>
      </c>
      <c r="E13" s="14" t="s">
        <v>623</v>
      </c>
    </row>
    <row r="14" spans="1:6" ht="46.8" x14ac:dyDescent="0.3">
      <c r="A14" s="14">
        <v>8</v>
      </c>
      <c r="B14" s="14" t="s">
        <v>627</v>
      </c>
      <c r="C14" s="32" t="s">
        <v>628</v>
      </c>
      <c r="D14" s="14" t="s">
        <v>629</v>
      </c>
      <c r="E14" s="14" t="s">
        <v>630</v>
      </c>
    </row>
    <row r="15" spans="1:6" ht="46.8" x14ac:dyDescent="0.3">
      <c r="A15" s="14">
        <v>9</v>
      </c>
      <c r="B15" s="14" t="s">
        <v>634</v>
      </c>
      <c r="C15" s="32" t="s">
        <v>635</v>
      </c>
      <c r="D15" s="14" t="s">
        <v>636</v>
      </c>
      <c r="E15" s="14" t="s">
        <v>637</v>
      </c>
    </row>
    <row r="16" spans="1:6" ht="31.2" x14ac:dyDescent="0.3">
      <c r="A16" s="14">
        <v>10</v>
      </c>
      <c r="B16" s="14" t="s">
        <v>638</v>
      </c>
      <c r="C16" s="32" t="s">
        <v>639</v>
      </c>
      <c r="D16" s="14" t="s">
        <v>640</v>
      </c>
      <c r="E16" s="14" t="s">
        <v>641</v>
      </c>
    </row>
    <row r="17" spans="1:5" ht="31.2" x14ac:dyDescent="0.3">
      <c r="A17" s="14">
        <v>11</v>
      </c>
      <c r="B17" s="14" t="s">
        <v>642</v>
      </c>
      <c r="C17" s="32" t="s">
        <v>643</v>
      </c>
      <c r="D17" s="14" t="s">
        <v>644</v>
      </c>
      <c r="E17" s="14" t="s">
        <v>645</v>
      </c>
    </row>
    <row r="18" spans="1:5" ht="62.4" x14ac:dyDescent="0.3">
      <c r="A18" s="14">
        <v>12</v>
      </c>
      <c r="B18" s="14" t="s">
        <v>655</v>
      </c>
      <c r="C18" s="32" t="s">
        <v>656</v>
      </c>
      <c r="D18" s="14" t="s">
        <v>657</v>
      </c>
      <c r="E18" s="14" t="s">
        <v>618</v>
      </c>
    </row>
    <row r="19" spans="1:5" ht="46.8" x14ac:dyDescent="0.3">
      <c r="A19" s="14">
        <v>13</v>
      </c>
      <c r="B19" s="14" t="s">
        <v>658</v>
      </c>
      <c r="C19" s="32" t="s">
        <v>659</v>
      </c>
      <c r="D19" s="14" t="s">
        <v>482</v>
      </c>
      <c r="E19" s="14" t="s">
        <v>637</v>
      </c>
    </row>
    <row r="20" spans="1:5" ht="46.8" x14ac:dyDescent="0.3">
      <c r="A20" s="14">
        <v>14</v>
      </c>
      <c r="B20" s="14" t="s">
        <v>665</v>
      </c>
      <c r="C20" s="32" t="s">
        <v>666</v>
      </c>
      <c r="D20" s="14" t="s">
        <v>667</v>
      </c>
      <c r="E20" s="14" t="s">
        <v>668</v>
      </c>
    </row>
    <row r="21" spans="1:5" ht="31.2" x14ac:dyDescent="0.3">
      <c r="A21" s="14">
        <v>15</v>
      </c>
      <c r="B21" s="14" t="s">
        <v>669</v>
      </c>
      <c r="C21" s="32" t="s">
        <v>670</v>
      </c>
      <c r="D21" s="14" t="s">
        <v>671</v>
      </c>
      <c r="E21" s="14" t="s">
        <v>672</v>
      </c>
    </row>
    <row r="22" spans="1:5" ht="46.8" x14ac:dyDescent="0.3">
      <c r="A22" s="14">
        <v>16</v>
      </c>
      <c r="B22" s="14" t="s">
        <v>673</v>
      </c>
      <c r="C22" s="32" t="s">
        <v>674</v>
      </c>
      <c r="D22" s="14" t="s">
        <v>675</v>
      </c>
      <c r="E22" s="14" t="s">
        <v>676</v>
      </c>
    </row>
    <row r="23" spans="1:5" ht="31.2" x14ac:dyDescent="0.3">
      <c r="A23" s="14">
        <v>17</v>
      </c>
      <c r="B23" s="14" t="s">
        <v>677</v>
      </c>
      <c r="C23" s="32" t="s">
        <v>678</v>
      </c>
      <c r="D23" s="14" t="s">
        <v>679</v>
      </c>
      <c r="E23" s="14" t="s">
        <v>612</v>
      </c>
    </row>
    <row r="24" spans="1:5" ht="57.6" customHeight="1" x14ac:dyDescent="0.3">
      <c r="A24" s="14">
        <v>18</v>
      </c>
      <c r="B24" s="14" t="s">
        <v>680</v>
      </c>
      <c r="C24" s="32" t="s">
        <v>681</v>
      </c>
      <c r="D24" s="14" t="s">
        <v>682</v>
      </c>
      <c r="E24" s="14" t="s">
        <v>683</v>
      </c>
    </row>
    <row r="25" spans="1:5" ht="46.8" x14ac:dyDescent="0.3">
      <c r="A25" s="14">
        <v>19</v>
      </c>
      <c r="B25" s="14" t="s">
        <v>684</v>
      </c>
      <c r="C25" s="32" t="s">
        <v>685</v>
      </c>
      <c r="D25" s="14" t="s">
        <v>686</v>
      </c>
      <c r="E25" s="14" t="s">
        <v>637</v>
      </c>
    </row>
    <row r="26" spans="1:5" ht="46.8" x14ac:dyDescent="0.3">
      <c r="A26" s="14">
        <v>20</v>
      </c>
      <c r="B26" s="14" t="s">
        <v>687</v>
      </c>
      <c r="C26" s="32" t="s">
        <v>688</v>
      </c>
      <c r="D26" s="14" t="s">
        <v>689</v>
      </c>
      <c r="E26" s="14" t="s">
        <v>612</v>
      </c>
    </row>
    <row r="27" spans="1:5" ht="62.4" x14ac:dyDescent="0.3">
      <c r="A27" s="14">
        <v>21</v>
      </c>
      <c r="B27" s="14" t="s">
        <v>690</v>
      </c>
      <c r="C27" s="32" t="s">
        <v>691</v>
      </c>
      <c r="D27" s="14" t="s">
        <v>692</v>
      </c>
      <c r="E27" s="14" t="s">
        <v>693</v>
      </c>
    </row>
    <row r="28" spans="1:5" ht="46.8" x14ac:dyDescent="0.3">
      <c r="A28" s="14">
        <v>22</v>
      </c>
      <c r="B28" s="14" t="s">
        <v>702</v>
      </c>
      <c r="C28" s="32" t="s">
        <v>703</v>
      </c>
      <c r="D28" s="14" t="s">
        <v>704</v>
      </c>
      <c r="E28" s="14" t="s">
        <v>668</v>
      </c>
    </row>
    <row r="29" spans="1:5" ht="46.8" x14ac:dyDescent="0.3">
      <c r="A29" s="14">
        <v>23</v>
      </c>
      <c r="B29" s="14" t="s">
        <v>708</v>
      </c>
      <c r="C29" s="32" t="s">
        <v>709</v>
      </c>
      <c r="D29" s="14" t="s">
        <v>710</v>
      </c>
      <c r="E29" s="14" t="s">
        <v>623</v>
      </c>
    </row>
    <row r="30" spans="1:5" ht="46.8" x14ac:dyDescent="0.3">
      <c r="A30" s="14">
        <v>24</v>
      </c>
      <c r="B30" s="14" t="s">
        <v>711</v>
      </c>
      <c r="C30" s="32" t="s">
        <v>712</v>
      </c>
      <c r="D30" s="14" t="s">
        <v>713</v>
      </c>
      <c r="E30" s="14" t="s">
        <v>618</v>
      </c>
    </row>
    <row r="31" spans="1:5" ht="62.4" x14ac:dyDescent="0.3">
      <c r="A31" s="14">
        <v>25</v>
      </c>
      <c r="B31" s="14" t="s">
        <v>714</v>
      </c>
      <c r="C31" s="32" t="s">
        <v>715</v>
      </c>
      <c r="D31" s="14" t="s">
        <v>716</v>
      </c>
      <c r="E31" s="14" t="s">
        <v>623</v>
      </c>
    </row>
    <row r="32" spans="1:5" ht="31.2" x14ac:dyDescent="0.3">
      <c r="A32" s="14">
        <v>26</v>
      </c>
      <c r="B32" s="14" t="s">
        <v>717</v>
      </c>
      <c r="C32" s="32" t="s">
        <v>36</v>
      </c>
      <c r="D32" s="14" t="s">
        <v>173</v>
      </c>
      <c r="E32" s="14" t="s">
        <v>718</v>
      </c>
    </row>
    <row r="33" spans="1:5" ht="62.4" x14ac:dyDescent="0.3">
      <c r="A33" s="14">
        <v>27</v>
      </c>
      <c r="B33" s="14" t="s">
        <v>722</v>
      </c>
      <c r="C33" s="32" t="s">
        <v>723</v>
      </c>
      <c r="D33" s="14" t="s">
        <v>724</v>
      </c>
      <c r="E33" s="14" t="s">
        <v>623</v>
      </c>
    </row>
    <row r="34" spans="1:5" ht="62.4" x14ac:dyDescent="0.3">
      <c r="A34" s="14">
        <v>28</v>
      </c>
      <c r="B34" s="14" t="s">
        <v>725</v>
      </c>
      <c r="C34" s="32" t="s">
        <v>726</v>
      </c>
      <c r="D34" s="14" t="s">
        <v>727</v>
      </c>
      <c r="E34" s="14" t="s">
        <v>612</v>
      </c>
    </row>
    <row r="35" spans="1:5" ht="46.8" x14ac:dyDescent="0.3">
      <c r="A35" s="14">
        <v>29</v>
      </c>
      <c r="B35" s="14" t="s">
        <v>728</v>
      </c>
      <c r="C35" s="32" t="s">
        <v>729</v>
      </c>
      <c r="D35" s="14" t="s">
        <v>730</v>
      </c>
      <c r="E35" s="14" t="s">
        <v>637</v>
      </c>
    </row>
    <row r="36" spans="1:5" ht="46.8" x14ac:dyDescent="0.3">
      <c r="A36" s="14">
        <v>30</v>
      </c>
      <c r="B36" s="14" t="s">
        <v>734</v>
      </c>
      <c r="C36" s="32" t="s">
        <v>735</v>
      </c>
      <c r="D36" s="14" t="s">
        <v>736</v>
      </c>
      <c r="E36" s="14" t="s">
        <v>612</v>
      </c>
    </row>
    <row r="37" spans="1:5" ht="46.8" x14ac:dyDescent="0.3">
      <c r="A37" s="14">
        <v>31</v>
      </c>
      <c r="B37" s="14" t="s">
        <v>737</v>
      </c>
      <c r="C37" s="32" t="s">
        <v>738</v>
      </c>
      <c r="D37" s="14" t="s">
        <v>275</v>
      </c>
      <c r="E37" s="14" t="s">
        <v>623</v>
      </c>
    </row>
    <row r="38" spans="1:5" ht="46.8" x14ac:dyDescent="0.3">
      <c r="A38" s="14">
        <v>32</v>
      </c>
      <c r="B38" s="14" t="s">
        <v>742</v>
      </c>
      <c r="C38" s="32" t="s">
        <v>743</v>
      </c>
      <c r="D38" s="14" t="s">
        <v>744</v>
      </c>
      <c r="E38" s="14" t="s">
        <v>612</v>
      </c>
    </row>
    <row r="39" spans="1:5" ht="46.8" x14ac:dyDescent="0.3">
      <c r="A39" s="14">
        <v>33</v>
      </c>
      <c r="B39" s="14" t="s">
        <v>745</v>
      </c>
      <c r="C39" s="32" t="s">
        <v>746</v>
      </c>
      <c r="D39" s="14" t="s">
        <v>747</v>
      </c>
      <c r="E39" s="14" t="s">
        <v>623</v>
      </c>
    </row>
    <row r="40" spans="1:5" ht="46.8" x14ac:dyDescent="0.3">
      <c r="A40" s="14">
        <v>34</v>
      </c>
      <c r="B40" s="14" t="s">
        <v>751</v>
      </c>
      <c r="C40" s="32" t="s">
        <v>752</v>
      </c>
      <c r="D40" s="14" t="s">
        <v>753</v>
      </c>
      <c r="E40" s="14" t="s">
        <v>668</v>
      </c>
    </row>
    <row r="41" spans="1:5" ht="46.8" x14ac:dyDescent="0.3">
      <c r="A41" s="14">
        <v>35</v>
      </c>
      <c r="B41" s="14" t="s">
        <v>757</v>
      </c>
      <c r="C41" s="32" t="s">
        <v>758</v>
      </c>
      <c r="D41" s="14" t="s">
        <v>759</v>
      </c>
      <c r="E41" s="14" t="s">
        <v>612</v>
      </c>
    </row>
    <row r="42" spans="1:5" ht="46.8" x14ac:dyDescent="0.3">
      <c r="A42" s="14">
        <v>36</v>
      </c>
      <c r="B42" s="14" t="s">
        <v>2125</v>
      </c>
      <c r="C42" s="32">
        <v>2400330905</v>
      </c>
      <c r="D42" s="14" t="s">
        <v>2126</v>
      </c>
      <c r="E42" s="14" t="s">
        <v>2133</v>
      </c>
    </row>
    <row r="43" spans="1:5" ht="46.8" x14ac:dyDescent="0.3">
      <c r="A43" s="14">
        <v>37</v>
      </c>
      <c r="B43" s="14" t="s">
        <v>2127</v>
      </c>
      <c r="C43" s="32" t="s">
        <v>2121</v>
      </c>
      <c r="D43" s="14" t="s">
        <v>2128</v>
      </c>
      <c r="E43" s="14" t="s">
        <v>2132</v>
      </c>
    </row>
    <row r="44" spans="1:5" ht="46.8" x14ac:dyDescent="0.3">
      <c r="A44" s="14">
        <v>38</v>
      </c>
      <c r="B44" s="14" t="s">
        <v>619</v>
      </c>
      <c r="C44" s="32" t="s">
        <v>620</v>
      </c>
      <c r="D44" s="14" t="s">
        <v>621</v>
      </c>
      <c r="E44" s="14" t="s">
        <v>2567</v>
      </c>
    </row>
    <row r="45" spans="1:5" ht="46.8" x14ac:dyDescent="0.3">
      <c r="A45" s="14">
        <v>39</v>
      </c>
      <c r="B45" s="14" t="s">
        <v>624</v>
      </c>
      <c r="C45" s="32" t="s">
        <v>625</v>
      </c>
      <c r="D45" s="14" t="s">
        <v>626</v>
      </c>
      <c r="E45" s="14" t="s">
        <v>2567</v>
      </c>
    </row>
    <row r="46" spans="1:5" ht="46.8" x14ac:dyDescent="0.3">
      <c r="A46" s="14">
        <v>40</v>
      </c>
      <c r="B46" s="14" t="s">
        <v>631</v>
      </c>
      <c r="C46" s="32" t="s">
        <v>632</v>
      </c>
      <c r="D46" s="14" t="s">
        <v>633</v>
      </c>
      <c r="E46" s="14" t="s">
        <v>2567</v>
      </c>
    </row>
    <row r="47" spans="1:5" ht="62.4" x14ac:dyDescent="0.3">
      <c r="A47" s="14">
        <v>41</v>
      </c>
      <c r="B47" s="14" t="s">
        <v>649</v>
      </c>
      <c r="C47" s="32" t="s">
        <v>650</v>
      </c>
      <c r="D47" s="14" t="s">
        <v>651</v>
      </c>
      <c r="E47" s="14" t="s">
        <v>2567</v>
      </c>
    </row>
    <row r="48" spans="1:5" ht="46.8" x14ac:dyDescent="0.3">
      <c r="A48" s="14">
        <v>42</v>
      </c>
      <c r="B48" s="14" t="s">
        <v>694</v>
      </c>
      <c r="C48" s="32" t="s">
        <v>695</v>
      </c>
      <c r="D48" s="14" t="s">
        <v>696</v>
      </c>
      <c r="E48" s="14" t="s">
        <v>2567</v>
      </c>
    </row>
    <row r="49" spans="1:5" ht="31.2" x14ac:dyDescent="0.3">
      <c r="A49" s="14">
        <v>43</v>
      </c>
      <c r="B49" s="14" t="s">
        <v>2122</v>
      </c>
      <c r="C49" s="32" t="s">
        <v>2123</v>
      </c>
      <c r="D49" s="14" t="s">
        <v>2124</v>
      </c>
      <c r="E49" s="14" t="s">
        <v>2567</v>
      </c>
    </row>
    <row r="50" spans="1:5" ht="31.2" x14ac:dyDescent="0.3">
      <c r="A50" s="14">
        <v>44</v>
      </c>
      <c r="B50" s="14" t="s">
        <v>646</v>
      </c>
      <c r="C50" s="32" t="s">
        <v>647</v>
      </c>
      <c r="D50" s="14" t="s">
        <v>648</v>
      </c>
      <c r="E50" s="14" t="s">
        <v>2568</v>
      </c>
    </row>
    <row r="51" spans="1:5" ht="62.4" x14ac:dyDescent="0.3">
      <c r="A51" s="14">
        <v>45</v>
      </c>
      <c r="B51" s="14" t="s">
        <v>652</v>
      </c>
      <c r="C51" s="32" t="s">
        <v>653</v>
      </c>
      <c r="D51" s="14" t="s">
        <v>654</v>
      </c>
      <c r="E51" s="14" t="s">
        <v>2568</v>
      </c>
    </row>
    <row r="52" spans="1:5" ht="46.8" x14ac:dyDescent="0.3">
      <c r="A52" s="14">
        <v>46</v>
      </c>
      <c r="B52" s="14" t="s">
        <v>660</v>
      </c>
      <c r="C52" s="32" t="s">
        <v>661</v>
      </c>
      <c r="D52" s="14" t="s">
        <v>662</v>
      </c>
      <c r="E52" s="14" t="s">
        <v>2568</v>
      </c>
    </row>
    <row r="53" spans="1:5" ht="46.8" x14ac:dyDescent="0.3">
      <c r="A53" s="14">
        <v>47</v>
      </c>
      <c r="B53" s="14" t="s">
        <v>663</v>
      </c>
      <c r="C53" s="32" t="s">
        <v>664</v>
      </c>
      <c r="D53" s="14" t="s">
        <v>56</v>
      </c>
      <c r="E53" s="14" t="s">
        <v>2570</v>
      </c>
    </row>
    <row r="54" spans="1:5" ht="31.2" x14ac:dyDescent="0.3">
      <c r="A54" s="14">
        <v>48</v>
      </c>
      <c r="B54" s="14" t="s">
        <v>697</v>
      </c>
      <c r="C54" s="32" t="s">
        <v>698</v>
      </c>
      <c r="D54" s="14" t="s">
        <v>202</v>
      </c>
      <c r="E54" s="14" t="s">
        <v>2568</v>
      </c>
    </row>
    <row r="55" spans="1:5" ht="62.4" x14ac:dyDescent="0.3">
      <c r="A55" s="14">
        <v>49</v>
      </c>
      <c r="B55" s="14" t="s">
        <v>699</v>
      </c>
      <c r="C55" s="32" t="s">
        <v>700</v>
      </c>
      <c r="D55" s="14" t="s">
        <v>701</v>
      </c>
      <c r="E55" s="14" t="s">
        <v>2568</v>
      </c>
    </row>
    <row r="56" spans="1:5" ht="46.8" x14ac:dyDescent="0.3">
      <c r="A56" s="14">
        <v>50</v>
      </c>
      <c r="B56" s="14" t="s">
        <v>705</v>
      </c>
      <c r="C56" s="32" t="s">
        <v>706</v>
      </c>
      <c r="D56" s="14" t="s">
        <v>707</v>
      </c>
      <c r="E56" s="14" t="s">
        <v>2571</v>
      </c>
    </row>
    <row r="57" spans="1:5" ht="46.8" x14ac:dyDescent="0.3">
      <c r="A57" s="14">
        <v>51</v>
      </c>
      <c r="B57" s="14" t="s">
        <v>731</v>
      </c>
      <c r="C57" s="32" t="s">
        <v>732</v>
      </c>
      <c r="D57" s="14" t="s">
        <v>733</v>
      </c>
      <c r="E57" s="14" t="s">
        <v>2570</v>
      </c>
    </row>
    <row r="58" spans="1:5" ht="46.8" x14ac:dyDescent="0.3">
      <c r="A58" s="14">
        <v>52</v>
      </c>
      <c r="B58" s="14" t="s">
        <v>748</v>
      </c>
      <c r="C58" s="32" t="s">
        <v>749</v>
      </c>
      <c r="D58" s="14" t="s">
        <v>750</v>
      </c>
      <c r="E58" s="14" t="s">
        <v>2569</v>
      </c>
    </row>
    <row r="59" spans="1:5" ht="46.8" x14ac:dyDescent="0.3">
      <c r="A59" s="14">
        <v>53</v>
      </c>
      <c r="B59" s="14" t="s">
        <v>754</v>
      </c>
      <c r="C59" s="32" t="s">
        <v>755</v>
      </c>
      <c r="D59" s="14" t="s">
        <v>756</v>
      </c>
      <c r="E59" s="14" t="s">
        <v>2568</v>
      </c>
    </row>
    <row r="60" spans="1:5" ht="62.4" x14ac:dyDescent="0.3">
      <c r="A60" s="14">
        <v>54</v>
      </c>
      <c r="B60" s="14" t="s">
        <v>2131</v>
      </c>
      <c r="C60" s="32" t="s">
        <v>2130</v>
      </c>
      <c r="D60" s="14" t="s">
        <v>2129</v>
      </c>
      <c r="E60" s="14" t="s">
        <v>2568</v>
      </c>
    </row>
  </sheetData>
  <autoFilter ref="E1:E60" xr:uid="{00000000-0001-0000-0700-000000000000}"/>
  <mergeCells count="4">
    <mergeCell ref="A2:E2"/>
    <mergeCell ref="A4:E4"/>
    <mergeCell ref="A1:B1"/>
    <mergeCell ref="A3:E3"/>
  </mergeCells>
  <conditionalFormatting sqref="C1:C1048576">
    <cfRule type="duplicateValues" dxfId="7" priority="1"/>
  </conditionalFormatting>
  <printOptions horizontalCentered="1"/>
  <pageMargins left="0.55000000000000004" right="0.05" top="0.5" bottom="0.25" header="0.05" footer="0.05"/>
  <pageSetup paperSize="9" orientation="landscape" verticalDpi="0" r:id="rId1"/>
  <headerFooter>
    <oddHeader>Page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1"/>
  <sheetViews>
    <sheetView topLeftCell="A57" workbookViewId="0">
      <selection activeCell="E61" sqref="A7:E61"/>
    </sheetView>
  </sheetViews>
  <sheetFormatPr defaultColWidth="8.77734375" defaultRowHeight="15.6" x14ac:dyDescent="0.3"/>
  <cols>
    <col min="1" max="1" width="4.5546875" style="6" customWidth="1"/>
    <col min="2" max="2" width="34" style="6" customWidth="1"/>
    <col min="3" max="3" width="15.44140625" style="6" customWidth="1"/>
    <col min="4" max="4" width="37.21875" style="6" customWidth="1"/>
    <col min="5" max="5" width="42.109375" style="6" customWidth="1"/>
    <col min="6" max="16384" width="8.77734375" style="6"/>
  </cols>
  <sheetData>
    <row r="1" spans="1:9" x14ac:dyDescent="0.3">
      <c r="A1" s="41" t="str">
        <f>'Sở CT'!A1:B1</f>
        <v>UBND TỈNH BẮC GIANG</v>
      </c>
      <c r="B1" s="41"/>
      <c r="C1" s="10"/>
      <c r="D1" s="10"/>
      <c r="E1" s="16" t="s">
        <v>17</v>
      </c>
    </row>
    <row r="2" spans="1:9" ht="17.55" customHeight="1" x14ac:dyDescent="0.3">
      <c r="A2" s="41" t="str">
        <f>'Sở CT'!A2:E2</f>
        <v>KẾ HOẠCH THANH TRA, KIỂM TRA DOANH NGHIỆP, HỢP TÁC XÃ, LIÊN HIỆP HỢP TÁC XÃ NĂM 2024</v>
      </c>
      <c r="B2" s="41"/>
      <c r="C2" s="41"/>
      <c r="D2" s="41"/>
      <c r="E2" s="41"/>
    </row>
    <row r="3" spans="1:9" ht="17.55" customHeight="1" x14ac:dyDescent="0.3">
      <c r="A3" s="41" t="s">
        <v>66</v>
      </c>
      <c r="B3" s="41"/>
      <c r="C3" s="41"/>
      <c r="D3" s="41"/>
      <c r="E3" s="41"/>
    </row>
    <row r="4" spans="1:9" x14ac:dyDescent="0.3">
      <c r="A4" s="40" t="str">
        <f>'Sở CT'!A4:E4</f>
        <v>(Kèm theo Quyết định số          /QĐ-UBND ngày       /12/2023 của Chủ tịch UBND tỉnh Bắc Giang)</v>
      </c>
      <c r="B4" s="40"/>
      <c r="C4" s="40"/>
      <c r="D4" s="40"/>
      <c r="E4" s="40"/>
      <c r="F4" s="7"/>
    </row>
    <row r="5" spans="1:9" x14ac:dyDescent="0.3">
      <c r="A5" s="19"/>
      <c r="B5" s="19"/>
      <c r="C5" s="19"/>
      <c r="D5" s="19"/>
      <c r="E5" s="9"/>
      <c r="F5" s="7"/>
    </row>
    <row r="6" spans="1:9" ht="32.549999999999997" customHeight="1" x14ac:dyDescent="0.3">
      <c r="A6" s="12" t="s">
        <v>0</v>
      </c>
      <c r="B6" s="12" t="s">
        <v>1</v>
      </c>
      <c r="C6" s="12" t="s">
        <v>2</v>
      </c>
      <c r="D6" s="12" t="s">
        <v>3</v>
      </c>
      <c r="E6" s="17" t="s">
        <v>27</v>
      </c>
    </row>
    <row r="7" spans="1:9" ht="46.8" x14ac:dyDescent="0.3">
      <c r="A7" s="14">
        <v>1</v>
      </c>
      <c r="B7" s="14" t="s">
        <v>760</v>
      </c>
      <c r="C7" s="14" t="s">
        <v>761</v>
      </c>
      <c r="D7" s="14" t="s">
        <v>762</v>
      </c>
      <c r="E7" s="14" t="s">
        <v>763</v>
      </c>
    </row>
    <row r="8" spans="1:9" ht="46.8" x14ac:dyDescent="0.3">
      <c r="A8" s="14">
        <v>2</v>
      </c>
      <c r="B8" s="14" t="s">
        <v>764</v>
      </c>
      <c r="C8" s="14" t="s">
        <v>765</v>
      </c>
      <c r="D8" s="14" t="s">
        <v>766</v>
      </c>
      <c r="E8" s="14" t="s">
        <v>767</v>
      </c>
      <c r="I8" s="6" t="s">
        <v>67</v>
      </c>
    </row>
    <row r="9" spans="1:9" ht="46.8" x14ac:dyDescent="0.3">
      <c r="A9" s="14">
        <v>3</v>
      </c>
      <c r="B9" s="14" t="s">
        <v>768</v>
      </c>
      <c r="C9" s="14" t="s">
        <v>769</v>
      </c>
      <c r="D9" s="14" t="s">
        <v>770</v>
      </c>
      <c r="E9" s="14" t="s">
        <v>771</v>
      </c>
    </row>
    <row r="10" spans="1:9" ht="46.8" x14ac:dyDescent="0.3">
      <c r="A10" s="14">
        <v>4</v>
      </c>
      <c r="B10" s="14" t="s">
        <v>772</v>
      </c>
      <c r="C10" s="14" t="s">
        <v>773</v>
      </c>
      <c r="D10" s="14" t="s">
        <v>774</v>
      </c>
      <c r="E10" s="14" t="s">
        <v>763</v>
      </c>
    </row>
    <row r="11" spans="1:9" ht="46.8" x14ac:dyDescent="0.3">
      <c r="A11" s="14">
        <v>5</v>
      </c>
      <c r="B11" s="14" t="s">
        <v>775</v>
      </c>
      <c r="C11" s="14" t="s">
        <v>776</v>
      </c>
      <c r="D11" s="14" t="s">
        <v>777</v>
      </c>
      <c r="E11" s="14" t="s">
        <v>778</v>
      </c>
    </row>
    <row r="12" spans="1:9" ht="46.8" x14ac:dyDescent="0.3">
      <c r="A12" s="14">
        <v>6</v>
      </c>
      <c r="B12" s="14" t="s">
        <v>779</v>
      </c>
      <c r="C12" s="14" t="s">
        <v>780</v>
      </c>
      <c r="D12" s="14" t="s">
        <v>781</v>
      </c>
      <c r="E12" s="14" t="s">
        <v>778</v>
      </c>
    </row>
    <row r="13" spans="1:9" ht="46.8" x14ac:dyDescent="0.3">
      <c r="A13" s="14">
        <v>7</v>
      </c>
      <c r="B13" s="14" t="s">
        <v>782</v>
      </c>
      <c r="C13" s="14" t="s">
        <v>783</v>
      </c>
      <c r="D13" s="14" t="s">
        <v>784</v>
      </c>
      <c r="E13" s="14" t="s">
        <v>763</v>
      </c>
    </row>
    <row r="14" spans="1:9" ht="46.8" x14ac:dyDescent="0.3">
      <c r="A14" s="14">
        <v>8</v>
      </c>
      <c r="B14" s="14" t="s">
        <v>785</v>
      </c>
      <c r="C14" s="14" t="s">
        <v>786</v>
      </c>
      <c r="D14" s="14" t="s">
        <v>787</v>
      </c>
      <c r="E14" s="14" t="s">
        <v>767</v>
      </c>
    </row>
    <row r="15" spans="1:9" ht="62.4" x14ac:dyDescent="0.3">
      <c r="A15" s="14">
        <v>9</v>
      </c>
      <c r="B15" s="14" t="s">
        <v>788</v>
      </c>
      <c r="C15" s="14" t="s">
        <v>789</v>
      </c>
      <c r="D15" s="14" t="s">
        <v>790</v>
      </c>
      <c r="E15" s="14" t="s">
        <v>791</v>
      </c>
    </row>
    <row r="16" spans="1:9" ht="46.8" x14ac:dyDescent="0.3">
      <c r="A16" s="14">
        <v>10</v>
      </c>
      <c r="B16" s="14" t="s">
        <v>792</v>
      </c>
      <c r="C16" s="14" t="s">
        <v>793</v>
      </c>
      <c r="D16" s="14" t="s">
        <v>794</v>
      </c>
      <c r="E16" s="14" t="s">
        <v>795</v>
      </c>
    </row>
    <row r="17" spans="1:5" ht="31.2" x14ac:dyDescent="0.3">
      <c r="A17" s="14">
        <v>11</v>
      </c>
      <c r="B17" s="14" t="s">
        <v>796</v>
      </c>
      <c r="C17" s="14" t="s">
        <v>797</v>
      </c>
      <c r="D17" s="14" t="s">
        <v>798</v>
      </c>
      <c r="E17" s="14" t="s">
        <v>791</v>
      </c>
    </row>
    <row r="18" spans="1:5" ht="46.8" x14ac:dyDescent="0.3">
      <c r="A18" s="14">
        <v>12</v>
      </c>
      <c r="B18" s="14" t="s">
        <v>799</v>
      </c>
      <c r="C18" s="14" t="s">
        <v>800</v>
      </c>
      <c r="D18" s="14" t="s">
        <v>801</v>
      </c>
      <c r="E18" s="14" t="s">
        <v>802</v>
      </c>
    </row>
    <row r="19" spans="1:5" ht="31.2" x14ac:dyDescent="0.3">
      <c r="A19" s="14">
        <v>13</v>
      </c>
      <c r="B19" s="14" t="s">
        <v>803</v>
      </c>
      <c r="C19" s="14" t="s">
        <v>64</v>
      </c>
      <c r="D19" s="14" t="s">
        <v>804</v>
      </c>
      <c r="E19" s="14" t="s">
        <v>805</v>
      </c>
    </row>
    <row r="20" spans="1:5" ht="46.8" x14ac:dyDescent="0.3">
      <c r="A20" s="14">
        <v>14</v>
      </c>
      <c r="B20" s="14" t="s">
        <v>806</v>
      </c>
      <c r="C20" s="14" t="s">
        <v>807</v>
      </c>
      <c r="D20" s="14" t="s">
        <v>808</v>
      </c>
      <c r="E20" s="14" t="s">
        <v>763</v>
      </c>
    </row>
    <row r="21" spans="1:5" ht="46.8" x14ac:dyDescent="0.3">
      <c r="A21" s="14">
        <v>15</v>
      </c>
      <c r="B21" s="14" t="s">
        <v>809</v>
      </c>
      <c r="C21" s="14" t="s">
        <v>810</v>
      </c>
      <c r="D21" s="14" t="s">
        <v>811</v>
      </c>
      <c r="E21" s="14" t="s">
        <v>767</v>
      </c>
    </row>
    <row r="22" spans="1:5" ht="46.8" x14ac:dyDescent="0.3">
      <c r="A22" s="14">
        <v>16</v>
      </c>
      <c r="B22" s="14" t="s">
        <v>812</v>
      </c>
      <c r="C22" s="14" t="s">
        <v>813</v>
      </c>
      <c r="D22" s="14" t="s">
        <v>814</v>
      </c>
      <c r="E22" s="14" t="s">
        <v>778</v>
      </c>
    </row>
    <row r="23" spans="1:5" ht="46.8" x14ac:dyDescent="0.3">
      <c r="A23" s="14">
        <v>17</v>
      </c>
      <c r="B23" s="14" t="s">
        <v>815</v>
      </c>
      <c r="C23" s="14" t="s">
        <v>816</v>
      </c>
      <c r="D23" s="14" t="s">
        <v>817</v>
      </c>
      <c r="E23" s="14" t="s">
        <v>763</v>
      </c>
    </row>
    <row r="24" spans="1:5" ht="31.2" x14ac:dyDescent="0.3">
      <c r="A24" s="14">
        <v>18</v>
      </c>
      <c r="B24" s="14" t="s">
        <v>818</v>
      </c>
      <c r="C24" s="14" t="s">
        <v>819</v>
      </c>
      <c r="D24" s="14" t="s">
        <v>820</v>
      </c>
      <c r="E24" s="14" t="s">
        <v>763</v>
      </c>
    </row>
    <row r="25" spans="1:5" ht="46.8" x14ac:dyDescent="0.3">
      <c r="A25" s="14">
        <v>19</v>
      </c>
      <c r="B25" s="14" t="s">
        <v>821</v>
      </c>
      <c r="C25" s="14" t="s">
        <v>822</v>
      </c>
      <c r="D25" s="14" t="s">
        <v>823</v>
      </c>
      <c r="E25" s="14" t="s">
        <v>791</v>
      </c>
    </row>
    <row r="26" spans="1:5" ht="46.8" x14ac:dyDescent="0.3">
      <c r="A26" s="14">
        <v>20</v>
      </c>
      <c r="B26" s="14" t="s">
        <v>824</v>
      </c>
      <c r="C26" s="14" t="s">
        <v>825</v>
      </c>
      <c r="D26" s="14" t="s">
        <v>826</v>
      </c>
      <c r="E26" s="14" t="s">
        <v>802</v>
      </c>
    </row>
    <row r="27" spans="1:5" ht="62.4" x14ac:dyDescent="0.3">
      <c r="A27" s="14">
        <v>21</v>
      </c>
      <c r="B27" s="14" t="s">
        <v>827</v>
      </c>
      <c r="C27" s="14" t="s">
        <v>828</v>
      </c>
      <c r="D27" s="14" t="s">
        <v>829</v>
      </c>
      <c r="E27" s="14" t="s">
        <v>763</v>
      </c>
    </row>
    <row r="28" spans="1:5" ht="46.8" x14ac:dyDescent="0.3">
      <c r="A28" s="14">
        <v>22</v>
      </c>
      <c r="B28" s="14" t="s">
        <v>830</v>
      </c>
      <c r="C28" s="14" t="s">
        <v>831</v>
      </c>
      <c r="D28" s="14" t="s">
        <v>832</v>
      </c>
      <c r="E28" s="14" t="s">
        <v>778</v>
      </c>
    </row>
    <row r="29" spans="1:5" ht="31.2" x14ac:dyDescent="0.3">
      <c r="A29" s="14">
        <v>23</v>
      </c>
      <c r="B29" s="14" t="s">
        <v>86</v>
      </c>
      <c r="C29" s="14" t="s">
        <v>87</v>
      </c>
      <c r="D29" s="14" t="s">
        <v>833</v>
      </c>
      <c r="E29" s="14" t="s">
        <v>763</v>
      </c>
    </row>
    <row r="30" spans="1:5" ht="31.2" x14ac:dyDescent="0.3">
      <c r="A30" s="14">
        <v>24</v>
      </c>
      <c r="B30" s="14" t="s">
        <v>834</v>
      </c>
      <c r="C30" s="14" t="s">
        <v>835</v>
      </c>
      <c r="D30" s="14" t="s">
        <v>836</v>
      </c>
      <c r="E30" s="14" t="s">
        <v>767</v>
      </c>
    </row>
    <row r="31" spans="1:5" ht="62.4" x14ac:dyDescent="0.3">
      <c r="A31" s="14">
        <v>25</v>
      </c>
      <c r="B31" s="14" t="s">
        <v>837</v>
      </c>
      <c r="C31" s="14" t="s">
        <v>60</v>
      </c>
      <c r="D31" s="14" t="s">
        <v>838</v>
      </c>
      <c r="E31" s="14" t="s">
        <v>839</v>
      </c>
    </row>
    <row r="32" spans="1:5" ht="31.2" x14ac:dyDescent="0.3">
      <c r="A32" s="14">
        <v>26</v>
      </c>
      <c r="B32" s="14" t="s">
        <v>840</v>
      </c>
      <c r="C32" s="14" t="s">
        <v>841</v>
      </c>
      <c r="D32" s="14" t="s">
        <v>842</v>
      </c>
      <c r="E32" s="14" t="s">
        <v>767</v>
      </c>
    </row>
    <row r="33" spans="1:5" ht="62.4" x14ac:dyDescent="0.3">
      <c r="A33" s="14">
        <v>27</v>
      </c>
      <c r="B33" s="14" t="s">
        <v>843</v>
      </c>
      <c r="C33" s="14" t="s">
        <v>844</v>
      </c>
      <c r="D33" s="14" t="s">
        <v>845</v>
      </c>
      <c r="E33" s="14" t="s">
        <v>791</v>
      </c>
    </row>
    <row r="34" spans="1:5" ht="46.8" x14ac:dyDescent="0.3">
      <c r="A34" s="14">
        <v>28</v>
      </c>
      <c r="B34" s="14" t="s">
        <v>846</v>
      </c>
      <c r="C34" s="14" t="s">
        <v>847</v>
      </c>
      <c r="D34" s="14" t="s">
        <v>848</v>
      </c>
      <c r="E34" s="14" t="s">
        <v>763</v>
      </c>
    </row>
    <row r="35" spans="1:5" ht="46.8" x14ac:dyDescent="0.3">
      <c r="A35" s="14">
        <v>29</v>
      </c>
      <c r="B35" s="14" t="s">
        <v>849</v>
      </c>
      <c r="C35" s="14" t="s">
        <v>63</v>
      </c>
      <c r="D35" s="14" t="s">
        <v>850</v>
      </c>
      <c r="E35" s="14" t="s">
        <v>851</v>
      </c>
    </row>
    <row r="36" spans="1:5" ht="46.8" x14ac:dyDescent="0.3">
      <c r="A36" s="14">
        <v>30</v>
      </c>
      <c r="B36" s="14" t="s">
        <v>852</v>
      </c>
      <c r="C36" s="14" t="s">
        <v>853</v>
      </c>
      <c r="D36" s="14" t="s">
        <v>854</v>
      </c>
      <c r="E36" s="14" t="s">
        <v>778</v>
      </c>
    </row>
    <row r="37" spans="1:5" ht="46.8" x14ac:dyDescent="0.3">
      <c r="A37" s="14">
        <v>31</v>
      </c>
      <c r="B37" s="14" t="s">
        <v>855</v>
      </c>
      <c r="C37" s="14" t="s">
        <v>856</v>
      </c>
      <c r="D37" s="14" t="s">
        <v>857</v>
      </c>
      <c r="E37" s="14" t="s">
        <v>767</v>
      </c>
    </row>
    <row r="38" spans="1:5" ht="46.8" x14ac:dyDescent="0.3">
      <c r="A38" s="14">
        <v>32</v>
      </c>
      <c r="B38" s="14" t="s">
        <v>858</v>
      </c>
      <c r="C38" s="14" t="s">
        <v>859</v>
      </c>
      <c r="D38" s="14" t="s">
        <v>860</v>
      </c>
      <c r="E38" s="14" t="s">
        <v>791</v>
      </c>
    </row>
    <row r="39" spans="1:5" ht="62.4" x14ac:dyDescent="0.3">
      <c r="A39" s="14">
        <v>33</v>
      </c>
      <c r="B39" s="14" t="s">
        <v>861</v>
      </c>
      <c r="C39" s="14" t="s">
        <v>862</v>
      </c>
      <c r="D39" s="14" t="s">
        <v>863</v>
      </c>
      <c r="E39" s="14" t="s">
        <v>802</v>
      </c>
    </row>
    <row r="40" spans="1:5" ht="31.2" x14ac:dyDescent="0.3">
      <c r="A40" s="14">
        <v>34</v>
      </c>
      <c r="B40" s="14" t="s">
        <v>864</v>
      </c>
      <c r="C40" s="14" t="s">
        <v>865</v>
      </c>
      <c r="D40" s="14" t="s">
        <v>866</v>
      </c>
      <c r="E40" s="14" t="s">
        <v>763</v>
      </c>
    </row>
    <row r="41" spans="1:5" ht="46.8" x14ac:dyDescent="0.3">
      <c r="A41" s="14">
        <v>35</v>
      </c>
      <c r="B41" s="14" t="s">
        <v>867</v>
      </c>
      <c r="C41" s="14" t="s">
        <v>868</v>
      </c>
      <c r="D41" s="14" t="s">
        <v>869</v>
      </c>
      <c r="E41" s="14" t="s">
        <v>767</v>
      </c>
    </row>
    <row r="42" spans="1:5" ht="46.8" x14ac:dyDescent="0.3">
      <c r="A42" s="14">
        <v>36</v>
      </c>
      <c r="B42" s="14" t="s">
        <v>870</v>
      </c>
      <c r="C42" s="14" t="s">
        <v>871</v>
      </c>
      <c r="D42" s="14" t="s">
        <v>872</v>
      </c>
      <c r="E42" s="14" t="s">
        <v>763</v>
      </c>
    </row>
    <row r="43" spans="1:5" ht="62.4" x14ac:dyDescent="0.3">
      <c r="A43" s="14">
        <v>37</v>
      </c>
      <c r="B43" s="14" t="s">
        <v>873</v>
      </c>
      <c r="C43" s="14" t="s">
        <v>874</v>
      </c>
      <c r="D43" s="14" t="s">
        <v>875</v>
      </c>
      <c r="E43" s="14" t="s">
        <v>778</v>
      </c>
    </row>
    <row r="44" spans="1:5" ht="46.8" x14ac:dyDescent="0.3">
      <c r="A44" s="14">
        <v>38</v>
      </c>
      <c r="B44" s="14" t="s">
        <v>876</v>
      </c>
      <c r="C44" s="14" t="s">
        <v>877</v>
      </c>
      <c r="D44" s="14" t="s">
        <v>878</v>
      </c>
      <c r="E44" s="14" t="s">
        <v>879</v>
      </c>
    </row>
    <row r="45" spans="1:5" ht="62.4" x14ac:dyDescent="0.3">
      <c r="A45" s="14">
        <v>39</v>
      </c>
      <c r="B45" s="14" t="s">
        <v>880</v>
      </c>
      <c r="C45" s="14" t="s">
        <v>881</v>
      </c>
      <c r="D45" s="14" t="s">
        <v>882</v>
      </c>
      <c r="E45" s="14" t="s">
        <v>763</v>
      </c>
    </row>
    <row r="46" spans="1:5" ht="46.8" x14ac:dyDescent="0.3">
      <c r="A46" s="14">
        <v>40</v>
      </c>
      <c r="B46" s="14" t="s">
        <v>883</v>
      </c>
      <c r="C46" s="14" t="s">
        <v>884</v>
      </c>
      <c r="D46" s="14" t="s">
        <v>885</v>
      </c>
      <c r="E46" s="14" t="s">
        <v>886</v>
      </c>
    </row>
    <row r="47" spans="1:5" ht="46.8" x14ac:dyDescent="0.3">
      <c r="A47" s="14">
        <v>41</v>
      </c>
      <c r="B47" s="14" t="s">
        <v>887</v>
      </c>
      <c r="C47" s="14" t="s">
        <v>888</v>
      </c>
      <c r="D47" s="14" t="s">
        <v>889</v>
      </c>
      <c r="E47" s="14" t="s">
        <v>767</v>
      </c>
    </row>
    <row r="48" spans="1:5" ht="46.8" x14ac:dyDescent="0.3">
      <c r="A48" s="14">
        <v>42</v>
      </c>
      <c r="B48" s="14" t="s">
        <v>58</v>
      </c>
      <c r="C48" s="14" t="s">
        <v>890</v>
      </c>
      <c r="D48" s="14" t="s">
        <v>891</v>
      </c>
      <c r="E48" s="14" t="s">
        <v>763</v>
      </c>
    </row>
    <row r="49" spans="1:5" ht="46.8" x14ac:dyDescent="0.3">
      <c r="A49" s="14">
        <v>43</v>
      </c>
      <c r="B49" s="14" t="s">
        <v>892</v>
      </c>
      <c r="C49" s="14" t="s">
        <v>893</v>
      </c>
      <c r="D49" s="14" t="s">
        <v>894</v>
      </c>
      <c r="E49" s="14" t="s">
        <v>895</v>
      </c>
    </row>
    <row r="50" spans="1:5" ht="62.4" x14ac:dyDescent="0.3">
      <c r="A50" s="14">
        <v>44</v>
      </c>
      <c r="B50" s="14" t="s">
        <v>896</v>
      </c>
      <c r="C50" s="14" t="s">
        <v>134</v>
      </c>
      <c r="D50" s="14" t="s">
        <v>897</v>
      </c>
      <c r="E50" s="14" t="s">
        <v>778</v>
      </c>
    </row>
    <row r="51" spans="1:5" ht="46.8" x14ac:dyDescent="0.3">
      <c r="A51" s="14">
        <v>45</v>
      </c>
      <c r="B51" s="14" t="s">
        <v>898</v>
      </c>
      <c r="C51" s="14" t="s">
        <v>899</v>
      </c>
      <c r="D51" s="14" t="s">
        <v>900</v>
      </c>
      <c r="E51" s="14" t="s">
        <v>767</v>
      </c>
    </row>
    <row r="52" spans="1:5" ht="46.8" x14ac:dyDescent="0.3">
      <c r="A52" s="14">
        <v>46</v>
      </c>
      <c r="B52" s="14" t="s">
        <v>901</v>
      </c>
      <c r="C52" s="14" t="s">
        <v>902</v>
      </c>
      <c r="D52" s="14" t="s">
        <v>903</v>
      </c>
      <c r="E52" s="14" t="s">
        <v>767</v>
      </c>
    </row>
    <row r="53" spans="1:5" ht="46.8" x14ac:dyDescent="0.3">
      <c r="A53" s="14">
        <v>47</v>
      </c>
      <c r="B53" s="14" t="s">
        <v>904</v>
      </c>
      <c r="C53" s="14" t="s">
        <v>905</v>
      </c>
      <c r="D53" s="14" t="s">
        <v>906</v>
      </c>
      <c r="E53" s="14" t="s">
        <v>802</v>
      </c>
    </row>
    <row r="54" spans="1:5" ht="31.2" x14ac:dyDescent="0.3">
      <c r="A54" s="14">
        <v>48</v>
      </c>
      <c r="B54" s="14" t="s">
        <v>907</v>
      </c>
      <c r="C54" s="14" t="s">
        <v>908</v>
      </c>
      <c r="D54" s="14" t="s">
        <v>909</v>
      </c>
      <c r="E54" s="14" t="s">
        <v>763</v>
      </c>
    </row>
    <row r="55" spans="1:5" ht="31.2" x14ac:dyDescent="0.3">
      <c r="A55" s="14">
        <v>49</v>
      </c>
      <c r="B55" s="14" t="s">
        <v>910</v>
      </c>
      <c r="C55" s="14" t="s">
        <v>911</v>
      </c>
      <c r="D55" s="14" t="s">
        <v>912</v>
      </c>
      <c r="E55" s="14" t="s">
        <v>763</v>
      </c>
    </row>
    <row r="56" spans="1:5" ht="31.2" x14ac:dyDescent="0.3">
      <c r="A56" s="14">
        <v>50</v>
      </c>
      <c r="B56" s="14" t="s">
        <v>913</v>
      </c>
      <c r="C56" s="14" t="s">
        <v>914</v>
      </c>
      <c r="D56" s="14" t="s">
        <v>915</v>
      </c>
      <c r="E56" s="14" t="s">
        <v>767</v>
      </c>
    </row>
    <row r="57" spans="1:5" ht="31.2" x14ac:dyDescent="0.3">
      <c r="A57" s="14">
        <v>51</v>
      </c>
      <c r="B57" s="14" t="s">
        <v>96</v>
      </c>
      <c r="C57" s="14" t="s">
        <v>97</v>
      </c>
      <c r="D57" s="14" t="s">
        <v>916</v>
      </c>
      <c r="E57" s="14" t="s">
        <v>763</v>
      </c>
    </row>
    <row r="58" spans="1:5" ht="46.8" x14ac:dyDescent="0.3">
      <c r="A58" s="14">
        <v>52</v>
      </c>
      <c r="B58" s="14" t="s">
        <v>917</v>
      </c>
      <c r="C58" s="14" t="s">
        <v>918</v>
      </c>
      <c r="D58" s="14" t="s">
        <v>919</v>
      </c>
      <c r="E58" s="14" t="s">
        <v>920</v>
      </c>
    </row>
    <row r="59" spans="1:5" ht="46.8" x14ac:dyDescent="0.3">
      <c r="A59" s="14">
        <v>53</v>
      </c>
      <c r="B59" s="14" t="s">
        <v>921</v>
      </c>
      <c r="C59" s="14" t="s">
        <v>922</v>
      </c>
      <c r="D59" s="14" t="s">
        <v>923</v>
      </c>
      <c r="E59" s="14" t="s">
        <v>763</v>
      </c>
    </row>
    <row r="60" spans="1:5" ht="46.8" x14ac:dyDescent="0.3">
      <c r="A60" s="14">
        <v>54</v>
      </c>
      <c r="B60" s="14" t="s">
        <v>1965</v>
      </c>
      <c r="C60" s="14">
        <v>2400286300</v>
      </c>
      <c r="D60" s="14" t="s">
        <v>1966</v>
      </c>
      <c r="E60" s="14" t="s">
        <v>1967</v>
      </c>
    </row>
    <row r="61" spans="1:5" ht="46.8" x14ac:dyDescent="0.3">
      <c r="A61" s="14">
        <v>55</v>
      </c>
      <c r="B61" s="14" t="s">
        <v>1961</v>
      </c>
      <c r="C61" s="14" t="s">
        <v>1962</v>
      </c>
      <c r="D61" s="14" t="s">
        <v>1963</v>
      </c>
      <c r="E61" s="14" t="s">
        <v>1964</v>
      </c>
    </row>
  </sheetData>
  <mergeCells count="4">
    <mergeCell ref="A2:E2"/>
    <mergeCell ref="A4:E4"/>
    <mergeCell ref="A1:B1"/>
    <mergeCell ref="A3:E3"/>
  </mergeCells>
  <printOptions horizontalCentered="1"/>
  <pageMargins left="0.55000000000000004" right="0.3" top="0.5" bottom="0.25" header="0.3" footer="0.3"/>
  <pageSetup paperSize="9" orientation="landscape" verticalDpi="0" r:id="rId1"/>
  <headerFooter>
    <oddHeader>Page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24</vt:i4>
      </vt:variant>
    </vt:vector>
  </HeadingPairs>
  <TitlesOfParts>
    <vt:vector size="44" baseType="lpstr">
      <vt:lpstr>Sở CT</vt:lpstr>
      <vt:lpstr>GD&amp;ĐT</vt:lpstr>
      <vt:lpstr>GTVT</vt:lpstr>
      <vt:lpstr>KH&amp;ĐT</vt:lpstr>
      <vt:lpstr>KH&amp;CN</vt:lpstr>
      <vt:lpstr>SLĐ</vt:lpstr>
      <vt:lpstr>NgVu</vt:lpstr>
      <vt:lpstr>NN</vt:lpstr>
      <vt:lpstr>SXD</vt:lpstr>
      <vt:lpstr>TNMT</vt:lpstr>
      <vt:lpstr>TT&amp;TT</vt:lpstr>
      <vt:lpstr>STP</vt:lpstr>
      <vt:lpstr>VH</vt:lpstr>
      <vt:lpstr>SYT</vt:lpstr>
      <vt:lpstr>BAN</vt:lpstr>
      <vt:lpstr>NHNN</vt:lpstr>
      <vt:lpstr>LĐLĐ</vt:lpstr>
      <vt:lpstr>BHXH</vt:lpstr>
      <vt:lpstr>QLTT</vt:lpstr>
      <vt:lpstr>CA</vt:lpstr>
      <vt:lpstr>CA!Print_Area</vt:lpstr>
      <vt:lpstr>NHNN!Print_Area</vt:lpstr>
      <vt:lpstr>STP!Print_Area</vt:lpstr>
      <vt:lpstr>SXD!Print_Area</vt:lpstr>
      <vt:lpstr>VH!Print_Area</vt:lpstr>
      <vt:lpstr>BAN!Print_Titles</vt:lpstr>
      <vt:lpstr>BHXH!Print_Titles</vt:lpstr>
      <vt:lpstr>CA!Print_Titles</vt:lpstr>
      <vt:lpstr>GTVT!Print_Titles</vt:lpstr>
      <vt:lpstr>'KH&amp;CN'!Print_Titles</vt:lpstr>
      <vt:lpstr>'KH&amp;ĐT'!Print_Titles</vt:lpstr>
      <vt:lpstr>LĐLĐ!Print_Titles</vt:lpstr>
      <vt:lpstr>NgVu!Print_Titles</vt:lpstr>
      <vt:lpstr>NHNN!Print_Titles</vt:lpstr>
      <vt:lpstr>NN!Print_Titles</vt:lpstr>
      <vt:lpstr>QLTT!Print_Titles</vt:lpstr>
      <vt:lpstr>SLĐ!Print_Titles</vt:lpstr>
      <vt:lpstr>'Sở CT'!Print_Titles</vt:lpstr>
      <vt:lpstr>STP!Print_Titles</vt:lpstr>
      <vt:lpstr>SXD!Print_Titles</vt:lpstr>
      <vt:lpstr>SYT!Print_Titles</vt:lpstr>
      <vt:lpstr>TNMT!Print_Titles</vt:lpstr>
      <vt:lpstr>'TT&amp;TT'!Print_Titles</vt:lpstr>
      <vt:lpstr>VH!Print_Titles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HTQL kế hoạch thanh tra kiểm tra</dc:creator>
  <cp:keywords/>
  <dc:description/>
  <cp:lastModifiedBy>Hà Bùi</cp:lastModifiedBy>
  <cp:lastPrinted>2023-12-14T08:39:14Z</cp:lastPrinted>
  <dcterms:created xsi:type="dcterms:W3CDTF">2019-12-18T09:13:06Z</dcterms:created>
  <dcterms:modified xsi:type="dcterms:W3CDTF">2023-12-14T09:05:15Z</dcterms:modified>
  <cp:category/>
</cp:coreProperties>
</file>